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tabRatio="841"/>
  </bookViews>
  <sheets>
    <sheet name="システム機能要件確認表【統合型GIS】" sheetId="2" r:id="rId1"/>
    <sheet name="システム機能要件確認表【現地調査GIS】" sheetId="3" r:id="rId2"/>
  </sheets>
  <definedNames>
    <definedName name="_xlnm.Print_Area" localSheetId="0">'システム機能要件確認表【統合型GIS】'!$A$1:$I$248</definedName>
    <definedName name="_xlnm.Print_Titles" localSheetId="0">'システム機能要件確認表【統合型GIS】'!$2:$12</definedName>
    <definedName name="_xlnm.Print_Area" localSheetId="1">'システム機能要件確認表【現地調査GIS】'!$A$1:$I$40</definedName>
    <definedName name="_xlnm.Print_Titles" localSheetId="1">'システム機能要件確認表【現地調査GIS】'!$2:$12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<sst xmlns="http://schemas.openxmlformats.org/spreadsheetml/2006/main" xmlns:r="http://schemas.openxmlformats.org/officeDocument/2006/relationships" count="551" uniqueCount="551">
  <si>
    <t>レイヤーを地図上に表示する</t>
    <rPh sb="5" eb="7">
      <t>チズ</t>
    </rPh>
    <rPh sb="7" eb="8">
      <t>ジョウ</t>
    </rPh>
    <rPh sb="9" eb="11">
      <t>ヒョウジ</t>
    </rPh>
    <phoneticPr fontId="3"/>
  </si>
  <si>
    <t>ヘルプ</t>
  </si>
  <si>
    <t>備考</t>
    <rPh sb="0" eb="2">
      <t>ビコウ</t>
    </rPh>
    <phoneticPr fontId="22"/>
  </si>
  <si>
    <t>マップの表示</t>
    <rPh sb="4" eb="6">
      <t>ヒョウジ</t>
    </rPh>
    <phoneticPr fontId="3"/>
  </si>
  <si>
    <t>入力された住所文字列でアドレスマッチングを行った結果で位置を移動する</t>
    <rPh sb="0" eb="2">
      <t>ニュウリョク</t>
    </rPh>
    <rPh sb="5" eb="7">
      <t>ジュウショ</t>
    </rPh>
    <rPh sb="7" eb="10">
      <t>モジレツ</t>
    </rPh>
    <rPh sb="21" eb="22">
      <t>オコナ</t>
    </rPh>
    <rPh sb="24" eb="26">
      <t>ケッカ</t>
    </rPh>
    <rPh sb="27" eb="29">
      <t>イチ</t>
    </rPh>
    <rPh sb="30" eb="32">
      <t>イドウ</t>
    </rPh>
    <phoneticPr fontId="3"/>
  </si>
  <si>
    <t>メモの編集モードを終了する</t>
    <rPh sb="3" eb="5">
      <t>ヘンシュウ</t>
    </rPh>
    <rPh sb="9" eb="11">
      <t>シュウリョウ</t>
    </rPh>
    <phoneticPr fontId="3"/>
  </si>
  <si>
    <t>地図</t>
  </si>
  <si>
    <t>レイヤー一覧凡例表示</t>
    <rPh sb="4" eb="6">
      <t>イチラン</t>
    </rPh>
    <rPh sb="6" eb="8">
      <t>ハンレイ</t>
    </rPh>
    <rPh sb="8" eb="10">
      <t>ヒョウジ</t>
    </rPh>
    <phoneticPr fontId="3"/>
  </si>
  <si>
    <t>選択された図形の距離や面積を表示する</t>
    <rPh sb="0" eb="2">
      <t>センタク</t>
    </rPh>
    <rPh sb="5" eb="7">
      <t>ズケイ</t>
    </rPh>
    <rPh sb="8" eb="10">
      <t>キョリ</t>
    </rPh>
    <rPh sb="11" eb="13">
      <t>メンセキ</t>
    </rPh>
    <rPh sb="14" eb="16">
      <t>ヒョウジ</t>
    </rPh>
    <phoneticPr fontId="3"/>
  </si>
  <si>
    <t>フリースクロール移動</t>
    <rPh sb="8" eb="10">
      <t>イドウ</t>
    </rPh>
    <phoneticPr fontId="3"/>
  </si>
  <si>
    <t>セキュリティテキスト</t>
  </si>
  <si>
    <t>オンラインマニュアルを表示する。</t>
    <rPh sb="11" eb="13">
      <t>ヒョウジ</t>
    </rPh>
    <phoneticPr fontId="3"/>
  </si>
  <si>
    <t>クリアリングハウスのようにメタ情報を表示、更新する</t>
  </si>
  <si>
    <t>スケールバー表示</t>
    <rPh sb="6" eb="8">
      <t>ヒョウジ</t>
    </rPh>
    <phoneticPr fontId="3"/>
  </si>
  <si>
    <t>フッター出力</t>
    <rPh sb="4" eb="6">
      <t>シュツリョク</t>
    </rPh>
    <phoneticPr fontId="3"/>
  </si>
  <si>
    <t>表示</t>
    <rPh sb="0" eb="2">
      <t>ヒョウジ</t>
    </rPh>
    <phoneticPr fontId="3"/>
  </si>
  <si>
    <t>ファイリング</t>
  </si>
  <si>
    <t>レイヤーの表示</t>
    <rPh sb="5" eb="7">
      <t>ヒョウジ</t>
    </rPh>
    <phoneticPr fontId="3"/>
  </si>
  <si>
    <t>目標物名を選択して対象目標物の位置を地図表示する</t>
  </si>
  <si>
    <t>レイヤーの解放</t>
  </si>
  <si>
    <t>合計</t>
    <rPh sb="0" eb="2">
      <t>ゴウケイ</t>
    </rPh>
    <phoneticPr fontId="22"/>
  </si>
  <si>
    <t>グレースケールなど背景のトーン色を指定する</t>
    <rPh sb="9" eb="11">
      <t>ハイケイ</t>
    </rPh>
    <rPh sb="15" eb="16">
      <t>イロ</t>
    </rPh>
    <rPh sb="17" eb="19">
      <t>シテイ</t>
    </rPh>
    <phoneticPr fontId="3"/>
  </si>
  <si>
    <t>編集</t>
  </si>
  <si>
    <t>システムを開始する。</t>
    <rPh sb="5" eb="7">
      <t>カイシ</t>
    </rPh>
    <phoneticPr fontId="3"/>
  </si>
  <si>
    <t>マップを読み込み、表示する</t>
    <rPh sb="4" eb="5">
      <t>ヨ</t>
    </rPh>
    <rPh sb="6" eb="7">
      <t>コ</t>
    </rPh>
    <rPh sb="9" eb="11">
      <t>ヒョウジ</t>
    </rPh>
    <phoneticPr fontId="3"/>
  </si>
  <si>
    <t>一括バッファ作成</t>
    <rPh sb="0" eb="2">
      <t>イッカツ</t>
    </rPh>
    <rPh sb="6" eb="8">
      <t>サクセイ</t>
    </rPh>
    <phoneticPr fontId="3"/>
  </si>
  <si>
    <t>凡例上のレイヤー一覧からレイヤーを削除する</t>
    <rPh sb="0" eb="2">
      <t>ハンレイ</t>
    </rPh>
    <rPh sb="2" eb="3">
      <t>ジョウ</t>
    </rPh>
    <rPh sb="8" eb="10">
      <t>イチラン</t>
    </rPh>
    <phoneticPr fontId="3"/>
  </si>
  <si>
    <t>移動</t>
  </si>
  <si>
    <t>マップを地図上に表示する</t>
    <rPh sb="8" eb="10">
      <t>ヒョウジ</t>
    </rPh>
    <phoneticPr fontId="3"/>
  </si>
  <si>
    <t>コピーライト表示</t>
    <rPh sb="6" eb="8">
      <t>ヒョウジ</t>
    </rPh>
    <phoneticPr fontId="3"/>
  </si>
  <si>
    <t>属性値ごとにシンボルを設定してレイヤーを表示する</t>
  </si>
  <si>
    <t>表示／非表示の切替</t>
  </si>
  <si>
    <t>複数のレイヤーをグループ化して保存する</t>
    <rPh sb="12" eb="13">
      <t>カ</t>
    </rPh>
    <rPh sb="15" eb="17">
      <t>ホゾン</t>
    </rPh>
    <phoneticPr fontId="3"/>
  </si>
  <si>
    <t>結合</t>
    <rPh sb="0" eb="2">
      <t>ケツゴウ</t>
    </rPh>
    <phoneticPr fontId="3"/>
  </si>
  <si>
    <t>マップ、レイヤーの表示／非表示を切り替える</t>
    <rPh sb="16" eb="17">
      <t>キ</t>
    </rPh>
    <rPh sb="18" eb="19">
      <t>カ</t>
    </rPh>
    <phoneticPr fontId="3"/>
  </si>
  <si>
    <t>属性値を用いて棒グラフを作成し、レイヤー表示する</t>
    <rPh sb="0" eb="2">
      <t>ゾクセイ</t>
    </rPh>
    <rPh sb="2" eb="3">
      <t>チ</t>
    </rPh>
    <rPh sb="4" eb="5">
      <t>モチ</t>
    </rPh>
    <rPh sb="7" eb="8">
      <t>ボウ</t>
    </rPh>
    <rPh sb="12" eb="14">
      <t>サクセイ</t>
    </rPh>
    <rPh sb="20" eb="22">
      <t>ヒョウジ</t>
    </rPh>
    <phoneticPr fontId="3"/>
  </si>
  <si>
    <t>選択図形のみ表示</t>
    <rPh sb="0" eb="2">
      <t>センタク</t>
    </rPh>
    <rPh sb="2" eb="4">
      <t>ズケイ</t>
    </rPh>
    <rPh sb="6" eb="8">
      <t>ヒョウジ</t>
    </rPh>
    <phoneticPr fontId="3"/>
  </si>
  <si>
    <t>レイヤー一覧と凡例を表示する</t>
  </si>
  <si>
    <t>複数画面表示</t>
    <rPh sb="0" eb="2">
      <t>フクスウ</t>
    </rPh>
    <rPh sb="2" eb="4">
      <t>ガメン</t>
    </rPh>
    <rPh sb="4" eb="6">
      <t>ヒョウジ</t>
    </rPh>
    <phoneticPr fontId="3"/>
  </si>
  <si>
    <t>垂線の作成</t>
    <rPh sb="0" eb="2">
      <t>スイセン</t>
    </rPh>
    <phoneticPr fontId="3"/>
  </si>
  <si>
    <t>画像削除</t>
    <rPh sb="0" eb="2">
      <t>ガゾウ</t>
    </rPh>
    <rPh sb="2" eb="4">
      <t>サクジョ</t>
    </rPh>
    <phoneticPr fontId="3"/>
  </si>
  <si>
    <t>複数の画面で地図を表示する</t>
    <rPh sb="0" eb="2">
      <t>フクスウ</t>
    </rPh>
    <rPh sb="3" eb="5">
      <t>ガメン</t>
    </rPh>
    <rPh sb="6" eb="8">
      <t>チズ</t>
    </rPh>
    <rPh sb="9" eb="11">
      <t>ヒョウジ</t>
    </rPh>
    <phoneticPr fontId="3"/>
  </si>
  <si>
    <t>指定した緯度経度（10進標記）を中心に地図を画面表示する</t>
    <rPh sb="11" eb="12">
      <t>シン</t>
    </rPh>
    <rPh sb="12" eb="14">
      <t>ヒョウキ</t>
    </rPh>
    <phoneticPr fontId="3"/>
  </si>
  <si>
    <t>地番検索</t>
    <rPh sb="0" eb="2">
      <t>チバン</t>
    </rPh>
    <rPh sb="2" eb="4">
      <t>ケンサク</t>
    </rPh>
    <phoneticPr fontId="3"/>
  </si>
  <si>
    <t>トポロジ編集</t>
    <rPh sb="4" eb="6">
      <t>ヘンシュウ</t>
    </rPh>
    <phoneticPr fontId="3"/>
  </si>
  <si>
    <t>アドレスマッチングによる場所移動</t>
    <rPh sb="12" eb="14">
      <t>バショ</t>
    </rPh>
    <rPh sb="14" eb="16">
      <t>イドウ</t>
    </rPh>
    <phoneticPr fontId="3"/>
  </si>
  <si>
    <t>プロジェクトの初期表示位置を表示する</t>
    <rPh sb="14" eb="16">
      <t>ヒョウジ</t>
    </rPh>
    <phoneticPr fontId="3"/>
  </si>
  <si>
    <t>グループレイヤーの変更を保存する</t>
    <rPh sb="9" eb="11">
      <t>ヘンコウ</t>
    </rPh>
    <rPh sb="12" eb="14">
      <t>ホゾン</t>
    </rPh>
    <phoneticPr fontId="3"/>
  </si>
  <si>
    <t>表示設定</t>
    <rPh sb="0" eb="2">
      <t>ヒョウジ</t>
    </rPh>
    <rPh sb="2" eb="4">
      <t>セッテイ</t>
    </rPh>
    <phoneticPr fontId="3"/>
  </si>
  <si>
    <t>複数地図の同期</t>
    <rPh sb="5" eb="7">
      <t>ドウキ</t>
    </rPh>
    <phoneticPr fontId="3"/>
  </si>
  <si>
    <t>複数の画面で同じ位置を表示する</t>
    <rPh sb="0" eb="2">
      <t>フクスウ</t>
    </rPh>
    <rPh sb="3" eb="5">
      <t>ガメン</t>
    </rPh>
    <rPh sb="6" eb="7">
      <t>オナ</t>
    </rPh>
    <rPh sb="8" eb="10">
      <t>イチ</t>
    </rPh>
    <rPh sb="11" eb="13">
      <t>ヒョウジ</t>
    </rPh>
    <phoneticPr fontId="3"/>
  </si>
  <si>
    <t>レイヤーの共有レベル（全体公開、グループ公開、マイレイヤー）を指定する</t>
  </si>
  <si>
    <t>ポータル機能</t>
    <rPh sb="4" eb="6">
      <t>キノウ</t>
    </rPh>
    <phoneticPr fontId="3"/>
  </si>
  <si>
    <t>レイヤー表示順の変更</t>
    <rPh sb="4" eb="6">
      <t>ヒョウジ</t>
    </rPh>
    <phoneticPr fontId="3"/>
  </si>
  <si>
    <t>町名や地番を選択し、対象住所の位置を地図表示する</t>
  </si>
  <si>
    <t>SIMAファイルをインポートする</t>
  </si>
  <si>
    <t>マウス操作により対象領域を指定し、領域内に含まれた地物の属性を表示する（対象領域の指定は、既存図形・新規入力（多角形・円・点・線）から選択可能）</t>
  </si>
  <si>
    <t>表示中の地図縮尺に対応したスケールバーを表示する</t>
  </si>
  <si>
    <t>画面に表示しているレイヤーの順番を変更する</t>
  </si>
  <si>
    <t>２つのレイヤーを重ね合わせ、重なる（または重ならない）図形を検索する</t>
  </si>
  <si>
    <t>画面に表示しているレイヤーの透過率を設定する</t>
    <rPh sb="14" eb="17">
      <t>トウカリツ</t>
    </rPh>
    <rPh sb="18" eb="20">
      <t>セッテイ</t>
    </rPh>
    <phoneticPr fontId="3"/>
  </si>
  <si>
    <t>透過率設定</t>
    <rPh sb="0" eb="3">
      <t>トウカリツ</t>
    </rPh>
    <rPh sb="3" eb="5">
      <t>セッテイ</t>
    </rPh>
    <phoneticPr fontId="3"/>
  </si>
  <si>
    <t>メモレイヤーの編集内容（図形の登録、更新）を保存する</t>
    <rPh sb="7" eb="9">
      <t>ヘンシュウ</t>
    </rPh>
    <rPh sb="9" eb="11">
      <t>ナイヨウ</t>
    </rPh>
    <rPh sb="12" eb="14">
      <t>ズケイ</t>
    </rPh>
    <rPh sb="15" eb="17">
      <t>トウロク</t>
    </rPh>
    <rPh sb="18" eb="20">
      <t>コウシン</t>
    </rPh>
    <rPh sb="22" eb="24">
      <t>ホゾン</t>
    </rPh>
    <phoneticPr fontId="3"/>
  </si>
  <si>
    <t>ログインユーザー表示</t>
    <rPh sb="8" eb="10">
      <t>ヒョウジ</t>
    </rPh>
    <phoneticPr fontId="3"/>
  </si>
  <si>
    <t>経緯度でマウス位置や中心座標を表示する</t>
    <rPh sb="0" eb="3">
      <t>ケイイド</t>
    </rPh>
    <rPh sb="5" eb="6">
      <t>ケイ</t>
    </rPh>
    <phoneticPr fontId="3"/>
  </si>
  <si>
    <t>個別値シンボル</t>
    <rPh sb="0" eb="2">
      <t>コベツ</t>
    </rPh>
    <rPh sb="2" eb="3">
      <t>チ</t>
    </rPh>
    <phoneticPr fontId="3"/>
  </si>
  <si>
    <t>検索結果の消去</t>
    <rPh sb="0" eb="2">
      <t>ケンサク</t>
    </rPh>
    <rPh sb="2" eb="4">
      <t>ケッカ</t>
    </rPh>
    <rPh sb="5" eb="7">
      <t>ショウキョ</t>
    </rPh>
    <phoneticPr fontId="3"/>
  </si>
  <si>
    <t>メイン地図の動きと同期して、メイン地図の領域枠を移動、拡大縮小する</t>
    <rPh sb="17" eb="19">
      <t>チズ</t>
    </rPh>
    <rPh sb="20" eb="22">
      <t>リョウイキ</t>
    </rPh>
    <rPh sb="22" eb="23">
      <t>ワク</t>
    </rPh>
    <rPh sb="24" eb="26">
      <t>イドウ</t>
    </rPh>
    <rPh sb="27" eb="29">
      <t>カクダイ</t>
    </rPh>
    <rPh sb="29" eb="31">
      <t>シュクショウ</t>
    </rPh>
    <phoneticPr fontId="3"/>
  </si>
  <si>
    <t>図形の追加</t>
  </si>
  <si>
    <t>背景のトーン色指定</t>
    <rPh sb="0" eb="2">
      <t>ハイケイ</t>
    </rPh>
    <rPh sb="6" eb="7">
      <t>イロ</t>
    </rPh>
    <rPh sb="7" eb="9">
      <t>シテイ</t>
    </rPh>
    <phoneticPr fontId="3"/>
  </si>
  <si>
    <t>選択された図形を回転する</t>
  </si>
  <si>
    <t>地図の著作権等を表示する</t>
    <rPh sb="0" eb="2">
      <t>チズ</t>
    </rPh>
    <rPh sb="3" eb="6">
      <t>チョサクケン</t>
    </rPh>
    <rPh sb="6" eb="7">
      <t>トウ</t>
    </rPh>
    <rPh sb="8" eb="10">
      <t>ヒョウジ</t>
    </rPh>
    <phoneticPr fontId="3"/>
  </si>
  <si>
    <t>中心位置表示</t>
    <rPh sb="0" eb="2">
      <t>チュウシン</t>
    </rPh>
    <rPh sb="2" eb="4">
      <t>イチ</t>
    </rPh>
    <rPh sb="4" eb="6">
      <t>ヒョウジ</t>
    </rPh>
    <phoneticPr fontId="3"/>
  </si>
  <si>
    <t>地図の中心座標を表示する</t>
  </si>
  <si>
    <t>定率拡大／縮小</t>
    <rPh sb="0" eb="2">
      <t>テイリツ</t>
    </rPh>
    <rPh sb="2" eb="4">
      <t>カクダイ</t>
    </rPh>
    <rPh sb="5" eb="7">
      <t>シュクショウ</t>
    </rPh>
    <phoneticPr fontId="3"/>
  </si>
  <si>
    <t>レイヤーの共有レベルによる内訳を円グラフで表示する</t>
    <rPh sb="21" eb="23">
      <t>ヒョウジ</t>
    </rPh>
    <phoneticPr fontId="3"/>
  </si>
  <si>
    <t>マウス座標表示</t>
    <rPh sb="3" eb="5">
      <t>ザヒョウ</t>
    </rPh>
    <rPh sb="5" eb="7">
      <t>ヒョウジ</t>
    </rPh>
    <phoneticPr fontId="3"/>
  </si>
  <si>
    <t>マウス位置の座標を表示する</t>
    <rPh sb="3" eb="5">
      <t>イチ</t>
    </rPh>
    <rPh sb="6" eb="8">
      <t>ザヒョウ</t>
    </rPh>
    <rPh sb="9" eb="11">
      <t>ヒョウジ</t>
    </rPh>
    <phoneticPr fontId="3"/>
  </si>
  <si>
    <t>ホーム</t>
  </si>
  <si>
    <t>経緯度による座標表示</t>
    <rPh sb="0" eb="3">
      <t>ケイイド</t>
    </rPh>
    <rPh sb="6" eb="8">
      <t>ザヒョウ</t>
    </rPh>
    <rPh sb="8" eb="10">
      <t>ヒョウジ</t>
    </rPh>
    <phoneticPr fontId="3"/>
  </si>
  <si>
    <t>検索結果を新規レイヤーとして登録する</t>
    <rPh sb="0" eb="2">
      <t>ケンサク</t>
    </rPh>
    <rPh sb="2" eb="4">
      <t>ケッカ</t>
    </rPh>
    <rPh sb="5" eb="7">
      <t>シンキ</t>
    </rPh>
    <rPh sb="14" eb="16">
      <t>トウロク</t>
    </rPh>
    <phoneticPr fontId="3"/>
  </si>
  <si>
    <t>表示地図を任意の方向に一定割合で移動させる</t>
  </si>
  <si>
    <t>ズームバー表示</t>
    <rPh sb="5" eb="7">
      <t>ヒョウジ</t>
    </rPh>
    <phoneticPr fontId="3"/>
  </si>
  <si>
    <t>統計情報</t>
    <rPh sb="0" eb="2">
      <t>トウケイ</t>
    </rPh>
    <rPh sb="2" eb="4">
      <t>ジョウホウ</t>
    </rPh>
    <phoneticPr fontId="3"/>
  </si>
  <si>
    <t>ズームバーを表示する</t>
    <rPh sb="6" eb="8">
      <t>ヒョウジ</t>
    </rPh>
    <phoneticPr fontId="3"/>
  </si>
  <si>
    <t>ログインユーザ名を表示する</t>
  </si>
  <si>
    <t>計測結果の表示を消去する</t>
    <rPh sb="0" eb="2">
      <t>ケイソク</t>
    </rPh>
    <rPh sb="2" eb="4">
      <t>ケッカ</t>
    </rPh>
    <rPh sb="5" eb="7">
      <t>ヒョウジ</t>
    </rPh>
    <rPh sb="8" eb="10">
      <t>ショウキョ</t>
    </rPh>
    <phoneticPr fontId="3"/>
  </si>
  <si>
    <t>定率移動</t>
    <rPh sb="0" eb="2">
      <t>テイリツ</t>
    </rPh>
    <rPh sb="2" eb="4">
      <t>イドウ</t>
    </rPh>
    <phoneticPr fontId="3"/>
  </si>
  <si>
    <t>△</t>
  </si>
  <si>
    <t>レイヤーの所有者を設定する</t>
    <rPh sb="5" eb="8">
      <t>ショユウシャ</t>
    </rPh>
    <rPh sb="9" eb="11">
      <t>セッテイ</t>
    </rPh>
    <phoneticPr fontId="3"/>
  </si>
  <si>
    <t>クイック検索（地番）</t>
    <rPh sb="4" eb="6">
      <t>ケンサク</t>
    </rPh>
    <rPh sb="7" eb="9">
      <t>チバン</t>
    </rPh>
    <phoneticPr fontId="3"/>
  </si>
  <si>
    <t>地図を任意方向に連続移動する</t>
    <rPh sb="10" eb="12">
      <t>イドウ</t>
    </rPh>
    <phoneticPr fontId="3"/>
  </si>
  <si>
    <t>円計測</t>
    <rPh sb="0" eb="1">
      <t>エン</t>
    </rPh>
    <rPh sb="1" eb="3">
      <t>ケイソク</t>
    </rPh>
    <phoneticPr fontId="3"/>
  </si>
  <si>
    <t>共有レイヤーの割合表示</t>
    <rPh sb="0" eb="2">
      <t>キョウユウ</t>
    </rPh>
    <rPh sb="7" eb="9">
      <t>ワリアイ</t>
    </rPh>
    <rPh sb="9" eb="11">
      <t>ヒョウジ</t>
    </rPh>
    <phoneticPr fontId="3"/>
  </si>
  <si>
    <t>ドラッグ移動</t>
  </si>
  <si>
    <t>マウス操作により地図をつかんだようにして移動する</t>
  </si>
  <si>
    <t>お知らせの確認</t>
    <rPh sb="1" eb="2">
      <t>シ</t>
    </rPh>
    <rPh sb="5" eb="7">
      <t>カクニン</t>
    </rPh>
    <phoneticPr fontId="3"/>
  </si>
  <si>
    <t>マウスで入力した円内に含まれる図形の距離や面積を表示する</t>
  </si>
  <si>
    <t>目標物検索</t>
  </si>
  <si>
    <t>戻る</t>
    <rPh sb="0" eb="1">
      <t>モド</t>
    </rPh>
    <phoneticPr fontId="3"/>
  </si>
  <si>
    <t>エクスポート</t>
  </si>
  <si>
    <t>地番を選択し、対象住所の位置を地図表示する</t>
    <rPh sb="0" eb="2">
      <t>チバン</t>
    </rPh>
    <rPh sb="3" eb="5">
      <t>センタク</t>
    </rPh>
    <rPh sb="7" eb="9">
      <t>タイショウ</t>
    </rPh>
    <rPh sb="9" eb="11">
      <t>ジュウショ</t>
    </rPh>
    <rPh sb="12" eb="14">
      <t>イチ</t>
    </rPh>
    <rPh sb="15" eb="17">
      <t>チズ</t>
    </rPh>
    <rPh sb="17" eb="19">
      <t>ヒョウジ</t>
    </rPh>
    <phoneticPr fontId="3"/>
  </si>
  <si>
    <t>シンボル／ラベル変更の破棄</t>
    <rPh sb="11" eb="13">
      <t>ハキ</t>
    </rPh>
    <phoneticPr fontId="3"/>
  </si>
  <si>
    <t>場所移動</t>
    <rPh sb="0" eb="2">
      <t>バショ</t>
    </rPh>
    <rPh sb="2" eb="4">
      <t>イドウ</t>
    </rPh>
    <phoneticPr fontId="3"/>
  </si>
  <si>
    <t>スナップ編集</t>
    <rPh sb="4" eb="6">
      <t>ヘンシュウ</t>
    </rPh>
    <phoneticPr fontId="3"/>
  </si>
  <si>
    <t>１つ前の表示範囲に戻る</t>
  </si>
  <si>
    <t>進む</t>
    <rPh sb="0" eb="1">
      <t>スス</t>
    </rPh>
    <phoneticPr fontId="3"/>
  </si>
  <si>
    <t>簡易作図</t>
    <rPh sb="0" eb="2">
      <t>カンイ</t>
    </rPh>
    <rPh sb="2" eb="4">
      <t>サクズ</t>
    </rPh>
    <phoneticPr fontId="3"/>
  </si>
  <si>
    <t>前の表示範囲の戻したときに戻す前の表示範囲に進む</t>
  </si>
  <si>
    <t>図形の回転</t>
  </si>
  <si>
    <t>図形編集した内容を破棄する</t>
    <rPh sb="9" eb="11">
      <t>ハキ</t>
    </rPh>
    <phoneticPr fontId="3"/>
  </si>
  <si>
    <t>住所検索</t>
  </si>
  <si>
    <t>クイック検索（住所）</t>
    <rPh sb="4" eb="6">
      <t>ケンサク</t>
    </rPh>
    <rPh sb="7" eb="9">
      <t>ジュウショ</t>
    </rPh>
    <phoneticPr fontId="3"/>
  </si>
  <si>
    <t>レイヤーの属性表示</t>
    <rPh sb="5" eb="7">
      <t>ゾクセイ</t>
    </rPh>
    <rPh sb="7" eb="9">
      <t>ヒョウジ</t>
    </rPh>
    <phoneticPr fontId="3"/>
  </si>
  <si>
    <t>住所文字列を入力し、対象の位置を地図表示する</t>
    <rPh sb="0" eb="2">
      <t>ジュウショ</t>
    </rPh>
    <rPh sb="2" eb="5">
      <t>モジレツ</t>
    </rPh>
    <phoneticPr fontId="3"/>
  </si>
  <si>
    <t>レイヤーの検索</t>
    <rPh sb="5" eb="7">
      <t>ケンサク</t>
    </rPh>
    <phoneticPr fontId="3"/>
  </si>
  <si>
    <t>地番文字列を入力し、対象の位置を地図表示する</t>
    <rPh sb="0" eb="2">
      <t>チバン</t>
    </rPh>
    <rPh sb="2" eb="5">
      <t>モジレツ</t>
    </rPh>
    <rPh sb="6" eb="8">
      <t>ニュウリョク</t>
    </rPh>
    <phoneticPr fontId="3"/>
  </si>
  <si>
    <t>クイック検索（目標物）</t>
    <rPh sb="4" eb="6">
      <t>ケンサク</t>
    </rPh>
    <rPh sb="7" eb="10">
      <t>モクヒョウブツ</t>
    </rPh>
    <phoneticPr fontId="3"/>
  </si>
  <si>
    <t>目標物文字列を入力し、対象の位置を地図表示する</t>
    <rPh sb="0" eb="3">
      <t>モクヒョウブツ</t>
    </rPh>
    <phoneticPr fontId="3"/>
  </si>
  <si>
    <t>レイヤーのオーナー設定</t>
    <rPh sb="9" eb="11">
      <t>セッテイ</t>
    </rPh>
    <phoneticPr fontId="3"/>
  </si>
  <si>
    <t>空間結合</t>
    <rPh sb="0" eb="2">
      <t>クウカン</t>
    </rPh>
    <rPh sb="2" eb="4">
      <t>ケツゴウ</t>
    </rPh>
    <phoneticPr fontId="3"/>
  </si>
  <si>
    <t>クイック検索（平面座標）</t>
    <rPh sb="7" eb="9">
      <t>ヘイメン</t>
    </rPh>
    <rPh sb="9" eb="11">
      <t>ザヒョウ</t>
    </rPh>
    <phoneticPr fontId="3"/>
  </si>
  <si>
    <t>指定した平面座標を中心に地図を画面表示する</t>
  </si>
  <si>
    <t>作成したグループレイヤーを削除する</t>
    <rPh sb="0" eb="2">
      <t>サクセイ</t>
    </rPh>
    <rPh sb="13" eb="15">
      <t>サクジョ</t>
    </rPh>
    <phoneticPr fontId="3"/>
  </si>
  <si>
    <t>属性一覧</t>
  </si>
  <si>
    <t>クイック検索（緯度経度（10進））</t>
  </si>
  <si>
    <t>切り抜き</t>
    <rPh sb="0" eb="1">
      <t>キ</t>
    </rPh>
    <rPh sb="2" eb="3">
      <t>ヌ</t>
    </rPh>
    <phoneticPr fontId="3"/>
  </si>
  <si>
    <t>クイック検索（緯度経度（60進））</t>
  </si>
  <si>
    <t>指定した緯度経度（60進標記）を中心に地図を画面表示する</t>
  </si>
  <si>
    <t>メタ情報を使ってレイヤーを検索する</t>
    <rPh sb="5" eb="6">
      <t>ツカ</t>
    </rPh>
    <rPh sb="13" eb="15">
      <t>ケンサク</t>
    </rPh>
    <phoneticPr fontId="3"/>
  </si>
  <si>
    <t>属性出力</t>
    <rPh sb="0" eb="2">
      <t>ゾクセイ</t>
    </rPh>
    <rPh sb="2" eb="4">
      <t>シュツリョク</t>
    </rPh>
    <phoneticPr fontId="3"/>
  </si>
  <si>
    <t>同心円を作成して面積や周長を表示する</t>
  </si>
  <si>
    <t>50音かな検索</t>
    <rPh sb="2" eb="3">
      <t>オン</t>
    </rPh>
    <rPh sb="5" eb="7">
      <t>ケンサク</t>
    </rPh>
    <phoneticPr fontId="3"/>
  </si>
  <si>
    <t>町字をかな入力して検索する</t>
  </si>
  <si>
    <t>上書き保存</t>
    <rPh sb="0" eb="2">
      <t>ウワガ</t>
    </rPh>
    <rPh sb="3" eb="5">
      <t>ホゾン</t>
    </rPh>
    <phoneticPr fontId="3"/>
  </si>
  <si>
    <t>ブックマーク</t>
  </si>
  <si>
    <t>名称を付けて特定の位置を登録し、登録したものを呼び出すことで移動する</t>
    <rPh sb="0" eb="2">
      <t>メイショウ</t>
    </rPh>
    <rPh sb="3" eb="4">
      <t>ツ</t>
    </rPh>
    <rPh sb="6" eb="8">
      <t>トクテイ</t>
    </rPh>
    <rPh sb="9" eb="11">
      <t>イチ</t>
    </rPh>
    <rPh sb="12" eb="14">
      <t>トウロク</t>
    </rPh>
    <rPh sb="16" eb="18">
      <t>トウロク</t>
    </rPh>
    <rPh sb="23" eb="24">
      <t>ヨ</t>
    </rPh>
    <rPh sb="25" eb="26">
      <t>ダ</t>
    </rPh>
    <rPh sb="30" eb="32">
      <t>イドウ</t>
    </rPh>
    <phoneticPr fontId="3"/>
  </si>
  <si>
    <t>選択した図形をマウスで入力した図形でくり抜く</t>
    <rPh sb="0" eb="2">
      <t>センタク</t>
    </rPh>
    <rPh sb="4" eb="6">
      <t>ズケイ</t>
    </rPh>
    <rPh sb="20" eb="21">
      <t>ヌ</t>
    </rPh>
    <phoneticPr fontId="3"/>
  </si>
  <si>
    <t>拡大／縮小</t>
    <rPh sb="0" eb="2">
      <t>カクダイ</t>
    </rPh>
    <rPh sb="3" eb="5">
      <t>シュクショウ</t>
    </rPh>
    <phoneticPr fontId="3"/>
  </si>
  <si>
    <t>表示地図の縮尺を一定割合で拡大・縮小する</t>
  </si>
  <si>
    <t>地図画面上に表示されているレイヤー全体を表示する</t>
    <rPh sb="0" eb="2">
      <t>チズ</t>
    </rPh>
    <rPh sb="2" eb="4">
      <t>ガメン</t>
    </rPh>
    <rPh sb="4" eb="5">
      <t>ジョウ</t>
    </rPh>
    <rPh sb="6" eb="8">
      <t>ヒョウジ</t>
    </rPh>
    <rPh sb="17" eb="19">
      <t>ゼンタイ</t>
    </rPh>
    <rPh sb="20" eb="22">
      <t>ヒョウジ</t>
    </rPh>
    <phoneticPr fontId="3"/>
  </si>
  <si>
    <t>ヘルプを表示する</t>
    <rPh sb="4" eb="6">
      <t>ヒョウジ</t>
    </rPh>
    <phoneticPr fontId="3"/>
  </si>
  <si>
    <t>指定範囲拡大／縮小</t>
    <rPh sb="7" eb="9">
      <t>シュクショウ</t>
    </rPh>
    <phoneticPr fontId="3"/>
  </si>
  <si>
    <t>表示地図領域内で矩形領域を指定し拡大する</t>
  </si>
  <si>
    <t>印刷レイアウト編集</t>
    <rPh sb="0" eb="2">
      <t>インサツ</t>
    </rPh>
    <rPh sb="7" eb="9">
      <t>ヘンシュウ</t>
    </rPh>
    <phoneticPr fontId="3"/>
  </si>
  <si>
    <t>GeoTIFFの持つ位置情報をもとに、座標が一致する地図上に画像を貼り付ける</t>
  </si>
  <si>
    <t>並べ替え</t>
    <rPh sb="0" eb="1">
      <t>ナラ</t>
    </rPh>
    <rPh sb="2" eb="3">
      <t>カ</t>
    </rPh>
    <phoneticPr fontId="3"/>
  </si>
  <si>
    <t>検索等により表示された属性データを座標情報（XYまたは緯度経度）付きでCSVファイル形式で出力しダウンロードする</t>
    <rPh sb="17" eb="19">
      <t>ザヒョウ</t>
    </rPh>
    <rPh sb="19" eb="21">
      <t>ジョウホウ</t>
    </rPh>
    <rPh sb="27" eb="29">
      <t>イド</t>
    </rPh>
    <rPh sb="29" eb="31">
      <t>ケイド</t>
    </rPh>
    <phoneticPr fontId="3"/>
  </si>
  <si>
    <t>連続ズーム</t>
    <rPh sb="0" eb="2">
      <t>レンゾク</t>
    </rPh>
    <phoneticPr fontId="3"/>
  </si>
  <si>
    <t>PDFファイルで出力する</t>
  </si>
  <si>
    <t>表示地図をマウスホイール操作により連続的に拡大・縮小する</t>
  </si>
  <si>
    <t>保存した検索条件を読み出して検索を行う</t>
    <rPh sb="0" eb="2">
      <t>ホゾン</t>
    </rPh>
    <rPh sb="14" eb="16">
      <t>ケンサク</t>
    </rPh>
    <rPh sb="17" eb="18">
      <t>オコナ</t>
    </rPh>
    <phoneticPr fontId="3"/>
  </si>
  <si>
    <t>縮尺指定</t>
  </si>
  <si>
    <t>リストから選択または入力した縮尺で地図を画面表示する</t>
    <rPh sb="5" eb="7">
      <t>センタク</t>
    </rPh>
    <rPh sb="10" eb="12">
      <t>ニュウリョク</t>
    </rPh>
    <rPh sb="14" eb="16">
      <t>シュクシャク</t>
    </rPh>
    <phoneticPr fontId="3"/>
  </si>
  <si>
    <t>読み込み</t>
  </si>
  <si>
    <t>入力</t>
    <rPh sb="0" eb="2">
      <t>ニュウリョク</t>
    </rPh>
    <phoneticPr fontId="3"/>
  </si>
  <si>
    <t>面表示した地図に印刷枠を複数配置してまとめて印刷する</t>
    <rPh sb="0" eb="1">
      <t>メン</t>
    </rPh>
    <rPh sb="1" eb="3">
      <t>ヒョウジ</t>
    </rPh>
    <rPh sb="5" eb="7">
      <t>チズ</t>
    </rPh>
    <rPh sb="8" eb="10">
      <t>インサツ</t>
    </rPh>
    <rPh sb="10" eb="11">
      <t>ワク</t>
    </rPh>
    <rPh sb="12" eb="14">
      <t>フクスウ</t>
    </rPh>
    <rPh sb="14" eb="16">
      <t>ハイチ</t>
    </rPh>
    <rPh sb="22" eb="24">
      <t>インサツ</t>
    </rPh>
    <phoneticPr fontId="3"/>
  </si>
  <si>
    <t>指定した座標を開始点として、任意の大きさと角度でn×mマスのメッシュを作図できる</t>
  </si>
  <si>
    <t>ログイン時に設定されたお知らせを表示する</t>
    <rPh sb="4" eb="5">
      <t>ジ</t>
    </rPh>
    <rPh sb="6" eb="8">
      <t>セッテイ</t>
    </rPh>
    <rPh sb="12" eb="13">
      <t>シ</t>
    </rPh>
    <rPh sb="16" eb="18">
      <t>ヒョウジ</t>
    </rPh>
    <phoneticPr fontId="3"/>
  </si>
  <si>
    <t>虫眼鏡機能</t>
    <rPh sb="0" eb="3">
      <t>ムシメガネ</t>
    </rPh>
    <rPh sb="3" eb="5">
      <t>キノウ</t>
    </rPh>
    <phoneticPr fontId="3"/>
  </si>
  <si>
    <t>GMLファイルをインポートする</t>
  </si>
  <si>
    <t>データ管理</t>
    <rPh sb="3" eb="5">
      <t>カンリ</t>
    </rPh>
    <phoneticPr fontId="3"/>
  </si>
  <si>
    <t>地図縮尺を変更せずに、地図の一部分を拡大表示する</t>
  </si>
  <si>
    <t>面積計測</t>
    <rPh sb="0" eb="2">
      <t>メンセキ</t>
    </rPh>
    <rPh sb="2" eb="4">
      <t>ケイソク</t>
    </rPh>
    <phoneticPr fontId="3"/>
  </si>
  <si>
    <t>全域表示</t>
    <rPh sb="0" eb="2">
      <t>ゼンイキ</t>
    </rPh>
    <rPh sb="2" eb="4">
      <t>ヒョウジ</t>
    </rPh>
    <phoneticPr fontId="3"/>
  </si>
  <si>
    <t>インポートしたCSVファイルの内容でレイヤーの属性を更新する</t>
    <rPh sb="15" eb="17">
      <t>ナイヨウ</t>
    </rPh>
    <rPh sb="23" eb="25">
      <t>ゾクセイ</t>
    </rPh>
    <rPh sb="26" eb="28">
      <t>コウシン</t>
    </rPh>
    <phoneticPr fontId="3"/>
  </si>
  <si>
    <t>集計</t>
  </si>
  <si>
    <t>図形の移動</t>
    <rPh sb="0" eb="2">
      <t>ズケイ</t>
    </rPh>
    <rPh sb="3" eb="5">
      <t>イドウ</t>
    </rPh>
    <phoneticPr fontId="3"/>
  </si>
  <si>
    <t>レイヤー範囲表示</t>
    <rPh sb="4" eb="6">
      <t>ハンイ</t>
    </rPh>
    <rPh sb="6" eb="8">
      <t>ヒョウジ</t>
    </rPh>
    <phoneticPr fontId="3"/>
  </si>
  <si>
    <t>図形追加</t>
  </si>
  <si>
    <t>指定するレイヤーの範囲を地図画面に表示する</t>
  </si>
  <si>
    <t>計測</t>
  </si>
  <si>
    <t>画像表示</t>
    <rPh sb="0" eb="2">
      <t>ガゾウ</t>
    </rPh>
    <rPh sb="2" eb="4">
      <t>ヒョウジ</t>
    </rPh>
    <phoneticPr fontId="3"/>
  </si>
  <si>
    <t>地図の中心位置から属性を取得し、指定したテキストボックスに出力する</t>
  </si>
  <si>
    <t>メモの終了</t>
    <rPh sb="3" eb="5">
      <t>シュウリョウ</t>
    </rPh>
    <phoneticPr fontId="3"/>
  </si>
  <si>
    <t>検索等により表示された図形データをDXF/DWG形式で出力する</t>
  </si>
  <si>
    <t>KMLファイルをインポートする</t>
  </si>
  <si>
    <t>索引図</t>
    <rPh sb="0" eb="2">
      <t>サクイン</t>
    </rPh>
    <rPh sb="2" eb="3">
      <t>ズ</t>
    </rPh>
    <phoneticPr fontId="3"/>
  </si>
  <si>
    <t>メイン地図の領域表示</t>
    <rPh sb="6" eb="8">
      <t>リョウイキ</t>
    </rPh>
    <rPh sb="8" eb="10">
      <t>ヒョウジ</t>
    </rPh>
    <phoneticPr fontId="3"/>
  </si>
  <si>
    <t>シンボルを表示しない設定</t>
    <rPh sb="5" eb="7">
      <t>ヒョウジ</t>
    </rPh>
    <rPh sb="10" eb="12">
      <t>セッテイ</t>
    </rPh>
    <phoneticPr fontId="3"/>
  </si>
  <si>
    <t>大項目</t>
    <rPh sb="0" eb="3">
      <t>ダイコウモク</t>
    </rPh>
    <phoneticPr fontId="22"/>
  </si>
  <si>
    <t>全体図（索引図）上に、メイン地図画面の表示領域を示す</t>
  </si>
  <si>
    <t>登録されたファイリングデータをサムネイルで表示する</t>
    <rPh sb="21" eb="23">
      <t>ヒョウジ</t>
    </rPh>
    <phoneticPr fontId="3"/>
  </si>
  <si>
    <t>図形データに対して任意ファイルを関連づける</t>
  </si>
  <si>
    <t>計測結果の削除</t>
    <rPh sb="0" eb="2">
      <t>ケイソク</t>
    </rPh>
    <rPh sb="2" eb="4">
      <t>ケッカ</t>
    </rPh>
    <rPh sb="5" eb="7">
      <t>サクジョ</t>
    </rPh>
    <phoneticPr fontId="3"/>
  </si>
  <si>
    <t>メイン地図との同期</t>
    <rPh sb="3" eb="5">
      <t>チズ</t>
    </rPh>
    <rPh sb="7" eb="9">
      <t>ドウキ</t>
    </rPh>
    <phoneticPr fontId="3"/>
  </si>
  <si>
    <t>メモ</t>
  </si>
  <si>
    <t>整飾</t>
    <rPh sb="0" eb="2">
      <t>セイショク</t>
    </rPh>
    <phoneticPr fontId="3"/>
  </si>
  <si>
    <t>メモ表示</t>
  </si>
  <si>
    <t>メモレイヤーを読み込み、表示する</t>
    <rPh sb="7" eb="8">
      <t>ヨ</t>
    </rPh>
    <rPh sb="9" eb="10">
      <t>コ</t>
    </rPh>
    <rPh sb="12" eb="14">
      <t>ヒョウジ</t>
    </rPh>
    <phoneticPr fontId="3"/>
  </si>
  <si>
    <t>メモの編集、保存</t>
    <rPh sb="3" eb="5">
      <t>ヘンシュウ</t>
    </rPh>
    <rPh sb="6" eb="8">
      <t>ホゾン</t>
    </rPh>
    <phoneticPr fontId="3"/>
  </si>
  <si>
    <t>検索結果の属性一覧を昇順もしくは降順に並べ替え表示をする</t>
    <rPh sb="0" eb="2">
      <t>ケンサク</t>
    </rPh>
    <rPh sb="2" eb="4">
      <t>ケッカ</t>
    </rPh>
    <rPh sb="5" eb="7">
      <t>ゾクセイ</t>
    </rPh>
    <phoneticPr fontId="3"/>
  </si>
  <si>
    <t>レイヤー管理</t>
    <rPh sb="4" eb="6">
      <t>カンリ</t>
    </rPh>
    <phoneticPr fontId="3"/>
  </si>
  <si>
    <t>新規レイヤー作成</t>
  </si>
  <si>
    <t>指定したレイヤーの図形に対してスナップしながら計測図形を入力する</t>
    <rPh sb="23" eb="25">
      <t>ケイソク</t>
    </rPh>
    <rPh sb="25" eb="27">
      <t>ズケイ</t>
    </rPh>
    <rPh sb="28" eb="30">
      <t>ニュウリョク</t>
    </rPh>
    <phoneticPr fontId="3"/>
  </si>
  <si>
    <t>―</t>
  </si>
  <si>
    <t>レイヤー名、データソース名、属性の種類を指定し、レイヤーを登録する</t>
    <rPh sb="4" eb="5">
      <t>メイ</t>
    </rPh>
    <rPh sb="12" eb="13">
      <t>メイ</t>
    </rPh>
    <rPh sb="14" eb="16">
      <t>ゾクセイ</t>
    </rPh>
    <rPh sb="17" eb="19">
      <t>シュルイ</t>
    </rPh>
    <rPh sb="20" eb="22">
      <t>シテイ</t>
    </rPh>
    <rPh sb="29" eb="31">
      <t>トウロク</t>
    </rPh>
    <phoneticPr fontId="3"/>
  </si>
  <si>
    <t>レイヤーの削除</t>
    <rPh sb="5" eb="7">
      <t>サクジョ</t>
    </rPh>
    <phoneticPr fontId="3"/>
  </si>
  <si>
    <t>作成したレイヤーを削除する</t>
  </si>
  <si>
    <t>レイヤーの権限設定</t>
    <rPh sb="5" eb="7">
      <t>ケンゲン</t>
    </rPh>
    <phoneticPr fontId="3"/>
  </si>
  <si>
    <t>レイヤーに対して、編集・印刷・出力の権限を指定する</t>
    <rPh sb="5" eb="6">
      <t>タイ</t>
    </rPh>
    <rPh sb="9" eb="11">
      <t>ヘンシュウ</t>
    </rPh>
    <rPh sb="12" eb="14">
      <t>インサツ</t>
    </rPh>
    <rPh sb="15" eb="17">
      <t>シュツリョク</t>
    </rPh>
    <rPh sb="18" eb="20">
      <t>ケンゲン</t>
    </rPh>
    <rPh sb="21" eb="23">
      <t>シテイ</t>
    </rPh>
    <phoneticPr fontId="3"/>
  </si>
  <si>
    <t>画面上で印刷レイアウトを編集する</t>
    <rPh sb="0" eb="2">
      <t>ガメン</t>
    </rPh>
    <rPh sb="2" eb="3">
      <t>ジョウ</t>
    </rPh>
    <rPh sb="4" eb="6">
      <t>インサツ</t>
    </rPh>
    <rPh sb="12" eb="14">
      <t>ヘンシュウ</t>
    </rPh>
    <phoneticPr fontId="3"/>
  </si>
  <si>
    <t>特定属性検索</t>
    <rPh sb="0" eb="2">
      <t>トクテイ</t>
    </rPh>
    <rPh sb="2" eb="4">
      <t>ゾクセイ</t>
    </rPh>
    <rPh sb="4" eb="6">
      <t>ケンサク</t>
    </rPh>
    <phoneticPr fontId="3"/>
  </si>
  <si>
    <t>共有レベルの設定</t>
    <rPh sb="0" eb="2">
      <t>キョウユウ</t>
    </rPh>
    <phoneticPr fontId="3"/>
  </si>
  <si>
    <t>レイヤー名の変更</t>
    <rPh sb="4" eb="5">
      <t>メイ</t>
    </rPh>
    <rPh sb="6" eb="8">
      <t>ヘンコウ</t>
    </rPh>
    <phoneticPr fontId="3"/>
  </si>
  <si>
    <t>作成済みのレイヤーの名称を変更する</t>
    <rPh sb="0" eb="2">
      <t>サクセイ</t>
    </rPh>
    <rPh sb="2" eb="3">
      <t>ズ</t>
    </rPh>
    <rPh sb="10" eb="12">
      <t>メイショウ</t>
    </rPh>
    <rPh sb="13" eb="15">
      <t>ヘンコウ</t>
    </rPh>
    <phoneticPr fontId="3"/>
  </si>
  <si>
    <t>作成した検索条件を保存する</t>
    <rPh sb="0" eb="2">
      <t>サクセイ</t>
    </rPh>
    <rPh sb="4" eb="6">
      <t>ケンサク</t>
    </rPh>
    <rPh sb="6" eb="8">
      <t>ジョウケン</t>
    </rPh>
    <rPh sb="9" eb="11">
      <t>ホゾン</t>
    </rPh>
    <phoneticPr fontId="3"/>
  </si>
  <si>
    <t>テーブルの再定義</t>
    <rPh sb="5" eb="8">
      <t>サイテイギ</t>
    </rPh>
    <phoneticPr fontId="3"/>
  </si>
  <si>
    <t>レイヤーの属性定義を変更する</t>
    <rPh sb="5" eb="7">
      <t>ゾクセイ</t>
    </rPh>
    <rPh sb="7" eb="9">
      <t>テイギ</t>
    </rPh>
    <rPh sb="10" eb="12">
      <t>ヘンコウ</t>
    </rPh>
    <phoneticPr fontId="3"/>
  </si>
  <si>
    <t>事業者名：</t>
    <rPh sb="0" eb="4">
      <t>ジギョウシャメイ</t>
    </rPh>
    <phoneticPr fontId="22"/>
  </si>
  <si>
    <t>選択された２つの図形を合成する</t>
    <rPh sb="0" eb="2">
      <t>センタク</t>
    </rPh>
    <rPh sb="8" eb="10">
      <t>ズケイ</t>
    </rPh>
    <rPh sb="11" eb="13">
      <t>ゴウセイ</t>
    </rPh>
    <phoneticPr fontId="3"/>
  </si>
  <si>
    <t>検索結果の属性一覧で選択された属性情報に対応する地物を地図表示する</t>
    <rPh sb="0" eb="2">
      <t>ケンサク</t>
    </rPh>
    <rPh sb="2" eb="4">
      <t>ケッカ</t>
    </rPh>
    <phoneticPr fontId="3"/>
  </si>
  <si>
    <t>中心線の作成</t>
    <rPh sb="0" eb="3">
      <t>チュウシンセン</t>
    </rPh>
    <phoneticPr fontId="3"/>
  </si>
  <si>
    <t>メタ情報表示</t>
  </si>
  <si>
    <t>メタ情報検索</t>
    <rPh sb="4" eb="6">
      <t>ケンサク</t>
    </rPh>
    <phoneticPr fontId="3"/>
  </si>
  <si>
    <t>ファイリングデータの参照</t>
  </si>
  <si>
    <t>補助点を使った入力</t>
    <rPh sb="0" eb="2">
      <t>ホジョ</t>
    </rPh>
    <rPh sb="2" eb="3">
      <t>テン</t>
    </rPh>
    <rPh sb="4" eb="5">
      <t>ツカ</t>
    </rPh>
    <rPh sb="7" eb="9">
      <t>ニュウリョク</t>
    </rPh>
    <phoneticPr fontId="3"/>
  </si>
  <si>
    <t>システム機能要件確認表【統合型GIS】</t>
    <rPh sb="4" eb="6">
      <t>キノウ</t>
    </rPh>
    <rPh sb="6" eb="8">
      <t>ヨウケン</t>
    </rPh>
    <rPh sb="8" eb="10">
      <t>カクニン</t>
    </rPh>
    <rPh sb="10" eb="11">
      <t>ヒョウ</t>
    </rPh>
    <rPh sb="12" eb="14">
      <t>トウゴウ</t>
    </rPh>
    <rPh sb="14" eb="17">
      <t>トウゴウガタ</t>
    </rPh>
    <phoneticPr fontId="3"/>
  </si>
  <si>
    <t>図形データに対して関連づけられているファイルを参照する</t>
    <rPh sb="0" eb="2">
      <t>ズケイ</t>
    </rPh>
    <phoneticPr fontId="3"/>
  </si>
  <si>
    <t>ファイリングデータの登録</t>
    <rPh sb="10" eb="12">
      <t>トウロク</t>
    </rPh>
    <phoneticPr fontId="3"/>
  </si>
  <si>
    <t>ファイリングデータの検索</t>
    <rPh sb="10" eb="12">
      <t>ケンサク</t>
    </rPh>
    <phoneticPr fontId="3"/>
  </si>
  <si>
    <t>ファイル名、ファイルサイズ、更新日時などの条件でファイルを検索する</t>
    <rPh sb="4" eb="5">
      <t>メイ</t>
    </rPh>
    <rPh sb="14" eb="16">
      <t>コウシン</t>
    </rPh>
    <rPh sb="16" eb="18">
      <t>ニチジ</t>
    </rPh>
    <rPh sb="21" eb="23">
      <t>ジョウケン</t>
    </rPh>
    <rPh sb="29" eb="31">
      <t>ケンサク</t>
    </rPh>
    <phoneticPr fontId="3"/>
  </si>
  <si>
    <t>スナップ設定</t>
    <rPh sb="4" eb="6">
      <t>セッテイ</t>
    </rPh>
    <phoneticPr fontId="3"/>
  </si>
  <si>
    <t>検索等により表示された図形データをKML形式で出力する</t>
    <rPh sb="0" eb="2">
      <t>ケンサク</t>
    </rPh>
    <rPh sb="2" eb="3">
      <t>トウ</t>
    </rPh>
    <rPh sb="6" eb="8">
      <t>ヒョウジ</t>
    </rPh>
    <rPh sb="11" eb="13">
      <t>ズケイ</t>
    </rPh>
    <rPh sb="20" eb="22">
      <t>ケイシキ</t>
    </rPh>
    <rPh sb="23" eb="25">
      <t>シュツリョク</t>
    </rPh>
    <phoneticPr fontId="3"/>
  </si>
  <si>
    <t>代替機能提案</t>
    <rPh sb="0" eb="4">
      <t>ダイタイキノウ</t>
    </rPh>
    <rPh sb="4" eb="6">
      <t>テイアン</t>
    </rPh>
    <phoneticPr fontId="22"/>
  </si>
  <si>
    <t>シンボル／ラベル設定</t>
    <rPh sb="8" eb="10">
      <t>セッテイ</t>
    </rPh>
    <phoneticPr fontId="3"/>
  </si>
  <si>
    <t>単一シンボル</t>
    <rPh sb="0" eb="2">
      <t>タンイツ</t>
    </rPh>
    <phoneticPr fontId="3"/>
  </si>
  <si>
    <t>単一の線種、線色、塗りつぶし色等のシンボル設定をする</t>
    <rPh sb="0" eb="2">
      <t>タンイツ</t>
    </rPh>
    <phoneticPr fontId="3"/>
  </si>
  <si>
    <t>印刷レイアウトをあらかじめ登録できる</t>
    <rPh sb="13" eb="15">
      <t>トウロク</t>
    </rPh>
    <phoneticPr fontId="3"/>
  </si>
  <si>
    <t>シンボル非表示</t>
    <rPh sb="4" eb="7">
      <t>ヒヒョウジ</t>
    </rPh>
    <phoneticPr fontId="3"/>
  </si>
  <si>
    <t>画像シンボル設定</t>
    <rPh sb="0" eb="2">
      <t>ガゾウ</t>
    </rPh>
    <rPh sb="6" eb="8">
      <t>セッテイ</t>
    </rPh>
    <phoneticPr fontId="3"/>
  </si>
  <si>
    <t>画像ファイルをレイヤーのシンボルとして設定する</t>
    <rPh sb="0" eb="2">
      <t>ガゾウ</t>
    </rPh>
    <rPh sb="19" eb="21">
      <t>セッテイ</t>
    </rPh>
    <phoneticPr fontId="3"/>
  </si>
  <si>
    <t>単一ラベル</t>
  </si>
  <si>
    <t>単一の文字種、文字色等のラベル設定を行う</t>
    <rPh sb="0" eb="2">
      <t>タンイツ</t>
    </rPh>
    <rPh sb="3" eb="6">
      <t>モジシュ</t>
    </rPh>
    <rPh sb="7" eb="10">
      <t>モジショク</t>
    </rPh>
    <phoneticPr fontId="3"/>
  </si>
  <si>
    <t>図形が複数重なっている場合に、図形のIDを使って属性照会対象を選択する</t>
    <rPh sb="0" eb="2">
      <t>ズケイ</t>
    </rPh>
    <rPh sb="3" eb="5">
      <t>フクスウ</t>
    </rPh>
    <rPh sb="5" eb="6">
      <t>カサ</t>
    </rPh>
    <rPh sb="11" eb="13">
      <t>バアイ</t>
    </rPh>
    <rPh sb="15" eb="17">
      <t>ズケイ</t>
    </rPh>
    <rPh sb="21" eb="22">
      <t>ツカ</t>
    </rPh>
    <rPh sb="24" eb="26">
      <t>ゾクセイ</t>
    </rPh>
    <rPh sb="26" eb="28">
      <t>ショウカイ</t>
    </rPh>
    <rPh sb="28" eb="30">
      <t>タイショウ</t>
    </rPh>
    <rPh sb="31" eb="33">
      <t>センタク</t>
    </rPh>
    <phoneticPr fontId="3"/>
  </si>
  <si>
    <t>お知らせ表示設定</t>
    <rPh sb="6" eb="8">
      <t>セッテイ</t>
    </rPh>
    <phoneticPr fontId="3"/>
  </si>
  <si>
    <t>入力した簡易図形を指定して消去</t>
    <rPh sb="0" eb="2">
      <t>ニュウリョク</t>
    </rPh>
    <rPh sb="4" eb="6">
      <t>カンイ</t>
    </rPh>
    <rPh sb="6" eb="8">
      <t>ズケイ</t>
    </rPh>
    <rPh sb="9" eb="11">
      <t>シテイ</t>
    </rPh>
    <rPh sb="13" eb="15">
      <t>ショウキョ</t>
    </rPh>
    <phoneticPr fontId="3"/>
  </si>
  <si>
    <t>作成済みの図形の形状を変更する</t>
    <rPh sb="5" eb="7">
      <t>ズケイ</t>
    </rPh>
    <rPh sb="8" eb="10">
      <t>ケイジョウ</t>
    </rPh>
    <rPh sb="11" eb="13">
      <t>ヘンコウ</t>
    </rPh>
    <phoneticPr fontId="3"/>
  </si>
  <si>
    <t>段ラベル</t>
    <rPh sb="0" eb="1">
      <t>ダン</t>
    </rPh>
    <phoneticPr fontId="3"/>
  </si>
  <si>
    <t>ラベルを複数行表示する</t>
    <rPh sb="6" eb="7">
      <t>ギョウ</t>
    </rPh>
    <phoneticPr fontId="3"/>
  </si>
  <si>
    <t>要件</t>
  </si>
  <si>
    <t>ラベル非表示</t>
    <rPh sb="3" eb="6">
      <t>ヒヒョウジ</t>
    </rPh>
    <phoneticPr fontId="3"/>
  </si>
  <si>
    <t>※代替案により実現可能な場合は、その代替案を備考欄に明記して下さい。</t>
    <rPh sb="1" eb="2">
      <t>ダイ</t>
    </rPh>
    <rPh sb="7" eb="9">
      <t>ジツゲン</t>
    </rPh>
    <rPh sb="9" eb="11">
      <t>カノウ</t>
    </rPh>
    <rPh sb="12" eb="14">
      <t>バアイ</t>
    </rPh>
    <rPh sb="18" eb="20">
      <t>ダイガエ</t>
    </rPh>
    <rPh sb="20" eb="21">
      <t>アン</t>
    </rPh>
    <rPh sb="22" eb="24">
      <t>ビコウ</t>
    </rPh>
    <rPh sb="24" eb="25">
      <t>ラン</t>
    </rPh>
    <rPh sb="26" eb="28">
      <t>メイキ</t>
    </rPh>
    <rPh sb="30" eb="31">
      <t>クダ</t>
    </rPh>
    <phoneticPr fontId="22"/>
  </si>
  <si>
    <t>ラベルを表示しない設定</t>
    <rPh sb="4" eb="6">
      <t>ヒョウジ</t>
    </rPh>
    <rPh sb="9" eb="11">
      <t>セッテイ</t>
    </rPh>
    <phoneticPr fontId="3"/>
  </si>
  <si>
    <t>棒グラフ</t>
    <rPh sb="0" eb="1">
      <t>ボウ</t>
    </rPh>
    <phoneticPr fontId="3"/>
  </si>
  <si>
    <t>選択された図形を移動する</t>
    <rPh sb="8" eb="10">
      <t>イドウ</t>
    </rPh>
    <phoneticPr fontId="3"/>
  </si>
  <si>
    <t>検索結果一覧からレコードを削除する</t>
    <rPh sb="13" eb="15">
      <t>サクジョ</t>
    </rPh>
    <phoneticPr fontId="3"/>
  </si>
  <si>
    <t>印刷縮尺の指定</t>
    <rPh sb="0" eb="2">
      <t>インサツ</t>
    </rPh>
    <rPh sb="2" eb="4">
      <t>シュクシャク</t>
    </rPh>
    <rPh sb="5" eb="7">
      <t>シテイ</t>
    </rPh>
    <phoneticPr fontId="3"/>
  </si>
  <si>
    <t>システム機能要件確認表【現地調査GIS】</t>
    <rPh sb="4" eb="6">
      <t>キノウ</t>
    </rPh>
    <rPh sb="6" eb="8">
      <t>ヨウケン</t>
    </rPh>
    <rPh sb="8" eb="10">
      <t>カクニン</t>
    </rPh>
    <rPh sb="10" eb="11">
      <t>ヒョウ</t>
    </rPh>
    <rPh sb="12" eb="16">
      <t>ゲンチチョウサ</t>
    </rPh>
    <phoneticPr fontId="3"/>
  </si>
  <si>
    <t>円グラフ</t>
    <rPh sb="0" eb="1">
      <t>エン</t>
    </rPh>
    <phoneticPr fontId="3"/>
  </si>
  <si>
    <t>属性値を用いて円グラフを作成し、レイヤー表示する</t>
    <rPh sb="0" eb="2">
      <t>ゾクセイ</t>
    </rPh>
    <rPh sb="2" eb="3">
      <t>チ</t>
    </rPh>
    <rPh sb="4" eb="5">
      <t>モチ</t>
    </rPh>
    <rPh sb="7" eb="8">
      <t>エン</t>
    </rPh>
    <rPh sb="12" eb="14">
      <t>サクセイ</t>
    </rPh>
    <rPh sb="20" eb="22">
      <t>ヒョウジ</t>
    </rPh>
    <phoneticPr fontId="3"/>
  </si>
  <si>
    <t>CSVエクスポート</t>
  </si>
  <si>
    <t>×</t>
  </si>
  <si>
    <t>選択された図形を削除する</t>
    <rPh sb="0" eb="2">
      <t>センタク</t>
    </rPh>
    <rPh sb="5" eb="7">
      <t>ズケイ</t>
    </rPh>
    <rPh sb="8" eb="10">
      <t>サクジョ</t>
    </rPh>
    <phoneticPr fontId="3"/>
  </si>
  <si>
    <t>選択された図形をコピーする</t>
    <rPh sb="0" eb="2">
      <t>センタク</t>
    </rPh>
    <rPh sb="5" eb="7">
      <t>ズケイ</t>
    </rPh>
    <phoneticPr fontId="3"/>
  </si>
  <si>
    <t>属性一括更新</t>
    <rPh sb="0" eb="2">
      <t>ゾクセイ</t>
    </rPh>
    <rPh sb="2" eb="4">
      <t>イッカツ</t>
    </rPh>
    <rPh sb="4" eb="6">
      <t>コウシン</t>
    </rPh>
    <phoneticPr fontId="3"/>
  </si>
  <si>
    <t>DXF/DWGエクスポート（複数レイヤー）</t>
    <rPh sb="14" eb="16">
      <t>フクスウ</t>
    </rPh>
    <phoneticPr fontId="3"/>
  </si>
  <si>
    <t>サポート</t>
  </si>
  <si>
    <t>表示縮尺の設定</t>
  </si>
  <si>
    <t>シンボルやラベルを表示する縮尺範囲を指定する</t>
    <rPh sb="9" eb="11">
      <t>ヒョウジ</t>
    </rPh>
    <rPh sb="13" eb="15">
      <t>シュクシャク</t>
    </rPh>
    <rPh sb="15" eb="17">
      <t>ハンイ</t>
    </rPh>
    <rPh sb="18" eb="20">
      <t>シテイ</t>
    </rPh>
    <phoneticPr fontId="3"/>
  </si>
  <si>
    <t>シンボル／ラベルの設定変更をレイヤーセットファイルに保存する</t>
    <rPh sb="9" eb="11">
      <t>セッテイ</t>
    </rPh>
    <rPh sb="11" eb="13">
      <t>ヘンコウ</t>
    </rPh>
    <phoneticPr fontId="3"/>
  </si>
  <si>
    <t>検索された属性情報に対応する地物を強調表示する</t>
  </si>
  <si>
    <t>位置情報付きCSVエクスポート</t>
    <rPh sb="0" eb="2">
      <t>イチ</t>
    </rPh>
    <rPh sb="2" eb="4">
      <t>ジョウホウ</t>
    </rPh>
    <rPh sb="4" eb="5">
      <t>ツキ</t>
    </rPh>
    <phoneticPr fontId="3"/>
  </si>
  <si>
    <t>インポート時の投影変換</t>
    <rPh sb="5" eb="6">
      <t>ジ</t>
    </rPh>
    <rPh sb="7" eb="9">
      <t>トウエイ</t>
    </rPh>
    <rPh sb="9" eb="11">
      <t>ヘンカン</t>
    </rPh>
    <phoneticPr fontId="3"/>
  </si>
  <si>
    <t>シンボル／ラベル変更の保存</t>
    <rPh sb="8" eb="10">
      <t>ヘンコウ</t>
    </rPh>
    <rPh sb="11" eb="13">
      <t>ホゾン</t>
    </rPh>
    <phoneticPr fontId="3"/>
  </si>
  <si>
    <t>シンボル／ラベルの設定変更を破棄する</t>
    <rPh sb="9" eb="11">
      <t>セッテイ</t>
    </rPh>
    <rPh sb="11" eb="13">
      <t>ヘンコウ</t>
    </rPh>
    <rPh sb="14" eb="16">
      <t>ハキ</t>
    </rPh>
    <phoneticPr fontId="3"/>
  </si>
  <si>
    <t>シンボル／ラベル変更の適用</t>
    <rPh sb="11" eb="13">
      <t>テキヨウ</t>
    </rPh>
    <phoneticPr fontId="3"/>
  </si>
  <si>
    <t>シンボル／ラベルの設定変更を保存せずに反映する</t>
    <rPh sb="14" eb="16">
      <t>ホゾン</t>
    </rPh>
    <rPh sb="19" eb="21">
      <t>ハンエイ</t>
    </rPh>
    <phoneticPr fontId="3"/>
  </si>
  <si>
    <t>計測図形の頂点の座標をリスト表示する</t>
    <rPh sb="0" eb="2">
      <t>ケイソク</t>
    </rPh>
    <rPh sb="2" eb="4">
      <t>ズケイ</t>
    </rPh>
    <rPh sb="5" eb="7">
      <t>チョウテン</t>
    </rPh>
    <rPh sb="8" eb="10">
      <t>ザヒョウ</t>
    </rPh>
    <rPh sb="14" eb="16">
      <t>ヒョウジ</t>
    </rPh>
    <phoneticPr fontId="3"/>
  </si>
  <si>
    <t>マウスで入力した２本のライン間の角度を表示する</t>
    <rPh sb="4" eb="6">
      <t>ニュウリョク</t>
    </rPh>
    <rPh sb="9" eb="10">
      <t>ホン</t>
    </rPh>
    <rPh sb="14" eb="15">
      <t>カン</t>
    </rPh>
    <rPh sb="16" eb="18">
      <t>カクド</t>
    </rPh>
    <rPh sb="19" eb="21">
      <t>ヒョウジ</t>
    </rPh>
    <phoneticPr fontId="3"/>
  </si>
  <si>
    <t>グループレイヤー管理</t>
  </si>
  <si>
    <t>地図の中心座標表示</t>
    <rPh sb="5" eb="7">
      <t>ザヒョウ</t>
    </rPh>
    <rPh sb="7" eb="9">
      <t>ヒョウジ</t>
    </rPh>
    <phoneticPr fontId="3"/>
  </si>
  <si>
    <t>作成</t>
    <rPh sb="0" eb="2">
      <t>サクセイ</t>
    </rPh>
    <phoneticPr fontId="3"/>
  </si>
  <si>
    <t>グループレイヤーを読み込み、表示する</t>
    <rPh sb="9" eb="10">
      <t>ヨ</t>
    </rPh>
    <rPh sb="11" eb="12">
      <t>コ</t>
    </rPh>
    <rPh sb="14" eb="16">
      <t>ヒョウジ</t>
    </rPh>
    <phoneticPr fontId="3"/>
  </si>
  <si>
    <t>GMLインポート</t>
  </si>
  <si>
    <t>座標値印刷</t>
    <rPh sb="0" eb="2">
      <t>ザヒョウ</t>
    </rPh>
    <rPh sb="2" eb="3">
      <t>チ</t>
    </rPh>
    <rPh sb="3" eb="5">
      <t>インサツ</t>
    </rPh>
    <phoneticPr fontId="3"/>
  </si>
  <si>
    <t>削除</t>
    <rPh sb="0" eb="2">
      <t>サクジョ</t>
    </rPh>
    <phoneticPr fontId="3"/>
  </si>
  <si>
    <t>アクセス数の表示</t>
    <rPh sb="4" eb="5">
      <t>スウ</t>
    </rPh>
    <phoneticPr fontId="3"/>
  </si>
  <si>
    <t>選択された線分に対して垂直な線分を生成する</t>
    <rPh sb="17" eb="19">
      <t>セイセイ</t>
    </rPh>
    <phoneticPr fontId="3"/>
  </si>
  <si>
    <t>グループレイヤーの共有レベル（全体公開、グループ公開、マイレイヤー）を指定する</t>
  </si>
  <si>
    <t>レイヤー検索</t>
  </si>
  <si>
    <t>マップ管理</t>
  </si>
  <si>
    <t>図形入力時の補助となる点を座標を指定して入力する</t>
    <rPh sb="0" eb="2">
      <t>ズケイ</t>
    </rPh>
    <rPh sb="2" eb="4">
      <t>ニュウリョク</t>
    </rPh>
    <rPh sb="4" eb="5">
      <t>ジ</t>
    </rPh>
    <rPh sb="6" eb="8">
      <t>ホジョ</t>
    </rPh>
    <rPh sb="11" eb="12">
      <t>テン</t>
    </rPh>
    <rPh sb="20" eb="22">
      <t>ニュウリョク</t>
    </rPh>
    <phoneticPr fontId="3"/>
  </si>
  <si>
    <t>背景レイヤーと主題レイヤーの組み合わせをマップとして保存する</t>
    <rPh sb="0" eb="2">
      <t>ハイケイ</t>
    </rPh>
    <rPh sb="7" eb="9">
      <t>シュダイ</t>
    </rPh>
    <rPh sb="26" eb="28">
      <t>ホゾン</t>
    </rPh>
    <phoneticPr fontId="3"/>
  </si>
  <si>
    <t>属性照会</t>
    <rPh sb="0" eb="2">
      <t>ゾクセイ</t>
    </rPh>
    <rPh sb="2" eb="4">
      <t>ショウカイ</t>
    </rPh>
    <phoneticPr fontId="3"/>
  </si>
  <si>
    <t>編集の保存</t>
    <rPh sb="0" eb="2">
      <t>ヘンシュウ</t>
    </rPh>
    <rPh sb="3" eb="5">
      <t>ホゾン</t>
    </rPh>
    <phoneticPr fontId="3"/>
  </si>
  <si>
    <t>マップの変更を保存する</t>
    <rPh sb="4" eb="6">
      <t>ヘンコウ</t>
    </rPh>
    <rPh sb="7" eb="9">
      <t>ホゾン</t>
    </rPh>
    <phoneticPr fontId="3"/>
  </si>
  <si>
    <t>「中心座標」、「半径」、「方向角」、「内角」を指定して扇形を作成する</t>
    <rPh sb="27" eb="29">
      <t>オウギガタ</t>
    </rPh>
    <phoneticPr fontId="3"/>
  </si>
  <si>
    <t>読み込み</t>
    <rPh sb="0" eb="1">
      <t>ヨ</t>
    </rPh>
    <rPh sb="2" eb="3">
      <t>コ</t>
    </rPh>
    <phoneticPr fontId="3"/>
  </si>
  <si>
    <t>作成したマップを削除する</t>
    <rPh sb="0" eb="2">
      <t>サクセイ</t>
    </rPh>
    <rPh sb="8" eb="10">
      <t>サクジョ</t>
    </rPh>
    <phoneticPr fontId="3"/>
  </si>
  <si>
    <t>SHAPEエクスポート</t>
  </si>
  <si>
    <t>マップの共有レベル（全体公開、グループ公開、マイマップ）を指定する</t>
    <rPh sb="4" eb="6">
      <t>キョウユウ</t>
    </rPh>
    <rPh sb="10" eb="12">
      <t>ゼンタイ</t>
    </rPh>
    <rPh sb="12" eb="14">
      <t>コウカイ</t>
    </rPh>
    <rPh sb="19" eb="21">
      <t>コウカイ</t>
    </rPh>
    <rPh sb="29" eb="31">
      <t>シテイ</t>
    </rPh>
    <phoneticPr fontId="3"/>
  </si>
  <si>
    <t>プロジェクト管理</t>
  </si>
  <si>
    <t>複数のマップやグループレイヤー、レイヤーの組み合わせを 表示縮尺、中心座標ともに保存する</t>
    <rPh sb="0" eb="2">
      <t>フクスウ</t>
    </rPh>
    <rPh sb="21" eb="22">
      <t>ク</t>
    </rPh>
    <rPh sb="23" eb="24">
      <t>ア</t>
    </rPh>
    <rPh sb="40" eb="42">
      <t>ホゾン</t>
    </rPh>
    <phoneticPr fontId="3"/>
  </si>
  <si>
    <t>プロジェクトの変更を保存する</t>
    <rPh sb="7" eb="9">
      <t>ヘンコウ</t>
    </rPh>
    <rPh sb="10" eb="12">
      <t>ホゾン</t>
    </rPh>
    <phoneticPr fontId="3"/>
  </si>
  <si>
    <t>事前に登録されているプロジェクトを呼び出す事で、瞬時に多数のレイヤーのON/OFFを切り替える</t>
  </si>
  <si>
    <t>レイヤー単位で図形の表示/非表示と属性画面の表示/非表示を切り替える。</t>
    <rPh sb="4" eb="6">
      <t>タンイ</t>
    </rPh>
    <rPh sb="8" eb="9">
      <t>チズ</t>
    </rPh>
    <rPh sb="10" eb="12">
      <t>ヒョウジ</t>
    </rPh>
    <rPh sb="17" eb="19">
      <t>ゾクセイ</t>
    </rPh>
    <rPh sb="19" eb="21">
      <t>ガメン</t>
    </rPh>
    <rPh sb="22" eb="24">
      <t>ヒョウジ</t>
    </rPh>
    <rPh sb="25" eb="28">
      <t>ヒヒョウジ</t>
    </rPh>
    <phoneticPr fontId="3"/>
  </si>
  <si>
    <t>作成したプロジェクトを削除する</t>
    <rPh sb="0" eb="2">
      <t>サクセイ</t>
    </rPh>
    <rPh sb="11" eb="13">
      <t>サクジョ</t>
    </rPh>
    <phoneticPr fontId="3"/>
  </si>
  <si>
    <t>SIMAインポート</t>
  </si>
  <si>
    <t>機能
対応
可否</t>
    <rPh sb="0" eb="2">
      <t>キノウ</t>
    </rPh>
    <rPh sb="3" eb="5">
      <t>タイオウ</t>
    </rPh>
    <rPh sb="6" eb="8">
      <t>カヒ</t>
    </rPh>
    <phoneticPr fontId="22"/>
  </si>
  <si>
    <t>図式の保存</t>
    <rPh sb="0" eb="2">
      <t>ズシキ</t>
    </rPh>
    <rPh sb="3" eb="5">
      <t>ホゾン</t>
    </rPh>
    <phoneticPr fontId="3"/>
  </si>
  <si>
    <t>レイヤーのシンボル設定とは別に、プロジェクト独自のシンボル設定を保存する</t>
    <rPh sb="9" eb="11">
      <t>セッテイ</t>
    </rPh>
    <rPh sb="13" eb="14">
      <t>ベツ</t>
    </rPh>
    <rPh sb="22" eb="24">
      <t>ドクジ</t>
    </rPh>
    <rPh sb="29" eb="31">
      <t>セッテイ</t>
    </rPh>
    <rPh sb="32" eb="34">
      <t>ホゾン</t>
    </rPh>
    <phoneticPr fontId="3"/>
  </si>
  <si>
    <t>地図の中心座標を印刷結果に表示する</t>
    <rPh sb="0" eb="2">
      <t>チズ</t>
    </rPh>
    <rPh sb="3" eb="5">
      <t>チュウシン</t>
    </rPh>
    <rPh sb="5" eb="7">
      <t>ザヒョウ</t>
    </rPh>
    <rPh sb="13" eb="15">
      <t>ヒョウジ</t>
    </rPh>
    <phoneticPr fontId="3"/>
  </si>
  <si>
    <t>隣接するポリゴンについて、共有する頂点を移動することで両方の図形を同時に更新する</t>
    <rPh sb="17" eb="19">
      <t>チョウテン</t>
    </rPh>
    <phoneticPr fontId="3"/>
  </si>
  <si>
    <t>プロジェクトに対する共有レベルを設定する（全体公開、グループ公開、マイプロジェクト）</t>
    <rPh sb="7" eb="8">
      <t>タイ</t>
    </rPh>
    <rPh sb="10" eb="12">
      <t>キョウユウ</t>
    </rPh>
    <rPh sb="16" eb="18">
      <t>セッテイ</t>
    </rPh>
    <rPh sb="21" eb="23">
      <t>ゼンタイ</t>
    </rPh>
    <rPh sb="23" eb="25">
      <t>コウカイ</t>
    </rPh>
    <phoneticPr fontId="3"/>
  </si>
  <si>
    <t>図形の拡大／縮小</t>
    <rPh sb="3" eb="5">
      <t>カクダイ</t>
    </rPh>
    <rPh sb="6" eb="8">
      <t>シュクショウ</t>
    </rPh>
    <phoneticPr fontId="3"/>
  </si>
  <si>
    <t>初期表示プロジェクトの設定</t>
    <rPh sb="0" eb="2">
      <t>ショキ</t>
    </rPh>
    <rPh sb="2" eb="4">
      <t>ヒョウジ</t>
    </rPh>
    <rPh sb="11" eb="13">
      <t>セッテイ</t>
    </rPh>
    <phoneticPr fontId="3"/>
  </si>
  <si>
    <t>ログイン時に読み込むプロジェクトを指定する</t>
    <rPh sb="4" eb="5">
      <t>ジ</t>
    </rPh>
    <rPh sb="6" eb="7">
      <t>ヨ</t>
    </rPh>
    <rPh sb="8" eb="9">
      <t>コ</t>
    </rPh>
    <rPh sb="17" eb="19">
      <t>シテイ</t>
    </rPh>
    <phoneticPr fontId="3"/>
  </si>
  <si>
    <t>検索</t>
  </si>
  <si>
    <t>個別属性表示</t>
    <rPh sb="0" eb="2">
      <t>コベツ</t>
    </rPh>
    <rPh sb="2" eb="4">
      <t>ゾクセイ</t>
    </rPh>
    <rPh sb="4" eb="6">
      <t>ヒョウジ</t>
    </rPh>
    <phoneticPr fontId="3"/>
  </si>
  <si>
    <t>地図画面上でクリックした地物の属性を表示する</t>
    <rPh sb="18" eb="20">
      <t>ヒョウジ</t>
    </rPh>
    <phoneticPr fontId="3"/>
  </si>
  <si>
    <t>吹き出し情報表示</t>
    <rPh sb="0" eb="1">
      <t>フ</t>
    </rPh>
    <rPh sb="2" eb="3">
      <t>ダ</t>
    </rPh>
    <rPh sb="4" eb="6">
      <t>ジョウホウ</t>
    </rPh>
    <rPh sb="6" eb="8">
      <t>ヒョウジ</t>
    </rPh>
    <phoneticPr fontId="3"/>
  </si>
  <si>
    <t>地図上でマウスクリックとドラッグにより円を作図する</t>
  </si>
  <si>
    <t>検索条件の抽出</t>
    <rPh sb="0" eb="2">
      <t>ケンサク</t>
    </rPh>
    <rPh sb="2" eb="4">
      <t>ジョウケン</t>
    </rPh>
    <rPh sb="5" eb="7">
      <t>チュウシュツ</t>
    </rPh>
    <phoneticPr fontId="3"/>
  </si>
  <si>
    <t>地図画面上でクリックした地物の属性を吹き出しの形状で表示する</t>
    <rPh sb="0" eb="2">
      <t>チズ</t>
    </rPh>
    <rPh sb="2" eb="4">
      <t>ガメン</t>
    </rPh>
    <rPh sb="4" eb="5">
      <t>ジョウ</t>
    </rPh>
    <rPh sb="12" eb="14">
      <t>チブツ</t>
    </rPh>
    <rPh sb="15" eb="17">
      <t>ゾクセイ</t>
    </rPh>
    <rPh sb="18" eb="19">
      <t>フ</t>
    </rPh>
    <rPh sb="20" eb="21">
      <t>ダ</t>
    </rPh>
    <rPh sb="23" eb="25">
      <t>ケイジョウ</t>
    </rPh>
    <rPh sb="26" eb="28">
      <t>ヒョウジ</t>
    </rPh>
    <phoneticPr fontId="3"/>
  </si>
  <si>
    <t>選択されたポリゴン図形をレイアウトの中心に配置し、頂点のX、Y座標値の一覧付きで出力する</t>
    <rPh sb="0" eb="2">
      <t>センタク</t>
    </rPh>
    <rPh sb="9" eb="11">
      <t>ズケイ</t>
    </rPh>
    <phoneticPr fontId="3"/>
  </si>
  <si>
    <t>重なった図形から特定</t>
    <rPh sb="0" eb="1">
      <t>カサ</t>
    </rPh>
    <rPh sb="4" eb="6">
      <t>ズケイ</t>
    </rPh>
    <rPh sb="8" eb="10">
      <t>トクテイ</t>
    </rPh>
    <phoneticPr fontId="3"/>
  </si>
  <si>
    <t>ログイン</t>
  </si>
  <si>
    <t>空間検索</t>
  </si>
  <si>
    <t>空間検索</t>
    <rPh sb="0" eb="2">
      <t>クウカン</t>
    </rPh>
    <rPh sb="2" eb="4">
      <t>ケンサク</t>
    </rPh>
    <phoneticPr fontId="3"/>
  </si>
  <si>
    <t>検索の追加、絞込み</t>
    <rPh sb="0" eb="2">
      <t>ケンサク</t>
    </rPh>
    <rPh sb="3" eb="5">
      <t>ツイカ</t>
    </rPh>
    <rPh sb="6" eb="8">
      <t>シボリコ</t>
    </rPh>
    <phoneticPr fontId="3"/>
  </si>
  <si>
    <t>空間検索や属性検索からの検索結果一覧からさらに検索する</t>
    <rPh sb="0" eb="2">
      <t>クウカン</t>
    </rPh>
    <rPh sb="2" eb="4">
      <t>ケンサク</t>
    </rPh>
    <rPh sb="5" eb="7">
      <t>ゾクセイ</t>
    </rPh>
    <rPh sb="7" eb="9">
      <t>ケンサク</t>
    </rPh>
    <rPh sb="12" eb="14">
      <t>ケンサク</t>
    </rPh>
    <rPh sb="14" eb="16">
      <t>ケッカ</t>
    </rPh>
    <rPh sb="16" eb="18">
      <t>イチラン</t>
    </rPh>
    <rPh sb="23" eb="25">
      <t>ケンサク</t>
    </rPh>
    <phoneticPr fontId="3"/>
  </si>
  <si>
    <t>多重円検索</t>
    <rPh sb="0" eb="2">
      <t>タジュウ</t>
    </rPh>
    <rPh sb="2" eb="3">
      <t>エン</t>
    </rPh>
    <rPh sb="3" eb="5">
      <t>ケンサク</t>
    </rPh>
    <phoneticPr fontId="3"/>
  </si>
  <si>
    <t>検索しようとするデータ項目にどのようなデータが格納されているかをコンボボックスに表示する</t>
    <rPh sb="40" eb="42">
      <t>ヒョウジ</t>
    </rPh>
    <phoneticPr fontId="3"/>
  </si>
  <si>
    <t>半径と中心位置を指定して多重円を作成し、その領域に含まれる地物を検索する</t>
    <rPh sb="0" eb="2">
      <t>ハンケイ</t>
    </rPh>
    <rPh sb="3" eb="5">
      <t>チュウシン</t>
    </rPh>
    <rPh sb="5" eb="7">
      <t>イチ</t>
    </rPh>
    <rPh sb="8" eb="10">
      <t>シテイ</t>
    </rPh>
    <rPh sb="12" eb="13">
      <t>タ</t>
    </rPh>
    <rPh sb="14" eb="15">
      <t>エン</t>
    </rPh>
    <rPh sb="16" eb="18">
      <t>サクセイ</t>
    </rPh>
    <rPh sb="22" eb="24">
      <t>リョウイキ</t>
    </rPh>
    <rPh sb="25" eb="26">
      <t>フク</t>
    </rPh>
    <rPh sb="29" eb="31">
      <t>チブツ</t>
    </rPh>
    <rPh sb="32" eb="34">
      <t>ケンサク</t>
    </rPh>
    <phoneticPr fontId="3"/>
  </si>
  <si>
    <t>複数円検索</t>
    <rPh sb="0" eb="2">
      <t>フクスウ</t>
    </rPh>
    <rPh sb="2" eb="3">
      <t>エン</t>
    </rPh>
    <rPh sb="3" eb="5">
      <t>ケンサク</t>
    </rPh>
    <phoneticPr fontId="3"/>
  </si>
  <si>
    <t>各データのインポート時に既存レイヤー／テーブルのデータと入れ替える</t>
    <rPh sb="0" eb="1">
      <t>カク</t>
    </rPh>
    <rPh sb="10" eb="11">
      <t>ジ</t>
    </rPh>
    <rPh sb="12" eb="14">
      <t>キソン</t>
    </rPh>
    <rPh sb="28" eb="29">
      <t>イ</t>
    </rPh>
    <rPh sb="30" eb="31">
      <t>カ</t>
    </rPh>
    <phoneticPr fontId="3"/>
  </si>
  <si>
    <t>ドラッグで複数の円を作成し、その領域に含まれる地物を検索する</t>
    <rPh sb="5" eb="7">
      <t>フクスウ</t>
    </rPh>
    <rPh sb="8" eb="9">
      <t>エン</t>
    </rPh>
    <rPh sb="10" eb="12">
      <t>サクセイ</t>
    </rPh>
    <phoneticPr fontId="3"/>
  </si>
  <si>
    <t>属性検索</t>
  </si>
  <si>
    <t>検索条件を設定して属性データを検索し表示する</t>
  </si>
  <si>
    <t>検索条件の保存</t>
    <rPh sb="0" eb="2">
      <t>ケンサク</t>
    </rPh>
    <rPh sb="2" eb="4">
      <t>ジョウケン</t>
    </rPh>
    <rPh sb="5" eb="7">
      <t>ホゾン</t>
    </rPh>
    <phoneticPr fontId="3"/>
  </si>
  <si>
    <t>表示中の地図画面を画像ファイルとして出力する</t>
  </si>
  <si>
    <t>Exifファイルのインポート</t>
  </si>
  <si>
    <t>ライン指定による印刷枠設定</t>
  </si>
  <si>
    <t>検索結果の絞込み</t>
    <rPh sb="0" eb="2">
      <t>ケンサク</t>
    </rPh>
    <rPh sb="2" eb="4">
      <t>ケッカ</t>
    </rPh>
    <rPh sb="5" eb="7">
      <t>シボリコ</t>
    </rPh>
    <phoneticPr fontId="3"/>
  </si>
  <si>
    <t>検索結果の強調表示</t>
  </si>
  <si>
    <t>GeoJSONエクスポート</t>
  </si>
  <si>
    <t>検索結果を対象として属性検索をする</t>
    <rPh sb="0" eb="2">
      <t>ケンサク</t>
    </rPh>
    <rPh sb="2" eb="4">
      <t>ケッカ</t>
    </rPh>
    <rPh sb="5" eb="7">
      <t>タイショウ</t>
    </rPh>
    <rPh sb="10" eb="12">
      <t>ゾクセイ</t>
    </rPh>
    <rPh sb="12" eb="14">
      <t>ケンサク</t>
    </rPh>
    <phoneticPr fontId="3"/>
  </si>
  <si>
    <t>検索結果の色塗りおよび属性一覧の内容を消去する</t>
    <rPh sb="0" eb="2">
      <t>ケンサク</t>
    </rPh>
    <rPh sb="2" eb="4">
      <t>ケッカ</t>
    </rPh>
    <rPh sb="5" eb="6">
      <t>イロ</t>
    </rPh>
    <rPh sb="6" eb="7">
      <t>ヌ</t>
    </rPh>
    <rPh sb="11" eb="13">
      <t>ゾクセイ</t>
    </rPh>
    <rPh sb="13" eb="15">
      <t>イチラン</t>
    </rPh>
    <rPh sb="16" eb="18">
      <t>ナイヨウ</t>
    </rPh>
    <rPh sb="19" eb="21">
      <t>ショウキョ</t>
    </rPh>
    <phoneticPr fontId="3"/>
  </si>
  <si>
    <t>図形データに対して任意の画像ファイルを関連づける。</t>
    <rPh sb="0" eb="2">
      <t>ズケイ</t>
    </rPh>
    <rPh sb="12" eb="14">
      <t>ガゾウ</t>
    </rPh>
    <phoneticPr fontId="3"/>
  </si>
  <si>
    <t>レイヤー検索</t>
    <rPh sb="4" eb="6">
      <t>ケンサク</t>
    </rPh>
    <phoneticPr fontId="3"/>
  </si>
  <si>
    <t>選択された検索レイヤーの図形と重なる図形を検索する</t>
    <rPh sb="0" eb="2">
      <t>センタク</t>
    </rPh>
    <rPh sb="5" eb="7">
      <t>ケンサク</t>
    </rPh>
    <rPh sb="12" eb="14">
      <t>ズケイ</t>
    </rPh>
    <rPh sb="15" eb="16">
      <t>カサ</t>
    </rPh>
    <rPh sb="18" eb="20">
      <t>ズケイ</t>
    </rPh>
    <phoneticPr fontId="3"/>
  </si>
  <si>
    <t>印刷する地図縮尺を指定する</t>
  </si>
  <si>
    <t>レイヤー全検索</t>
    <rPh sb="4" eb="5">
      <t>ゼン</t>
    </rPh>
    <phoneticPr fontId="3"/>
  </si>
  <si>
    <t>指定したポリゴンレイヤーと重なる図形を切り抜き、新規レイヤーとして作成する</t>
  </si>
  <si>
    <t>ユーザーへのお知らせを表示する</t>
    <rPh sb="11" eb="13">
      <t>ヒョウジ</t>
    </rPh>
    <phoneticPr fontId="3"/>
  </si>
  <si>
    <t>検索レイヤーの全図形について重なる図形を検索する</t>
    <rPh sb="7" eb="8">
      <t>ゼン</t>
    </rPh>
    <phoneticPr fontId="3"/>
  </si>
  <si>
    <t>バージョン情報</t>
    <rPh sb="5" eb="7">
      <t>ジョウホウ</t>
    </rPh>
    <phoneticPr fontId="3"/>
  </si>
  <si>
    <t>既存レイヤー／テーブルに追加</t>
    <rPh sb="12" eb="14">
      <t>ツイカ</t>
    </rPh>
    <phoneticPr fontId="3"/>
  </si>
  <si>
    <t>レイヤー解析</t>
    <rPh sb="4" eb="6">
      <t>カイセキ</t>
    </rPh>
    <phoneticPr fontId="3"/>
  </si>
  <si>
    <t>結果のレイヤー化</t>
    <rPh sb="0" eb="2">
      <t>ケッカ</t>
    </rPh>
    <rPh sb="7" eb="8">
      <t>カ</t>
    </rPh>
    <phoneticPr fontId="3"/>
  </si>
  <si>
    <t>検索された、またはすべてのレイヤーの属性を一覧表に表示する</t>
    <rPh sb="0" eb="2">
      <t>ケンサク</t>
    </rPh>
    <rPh sb="25" eb="27">
      <t>ヒョウジ</t>
    </rPh>
    <phoneticPr fontId="3"/>
  </si>
  <si>
    <t>GeoJSONファイルをインポートする</t>
  </si>
  <si>
    <t>選択範囲表示</t>
    <rPh sb="0" eb="2">
      <t>センタク</t>
    </rPh>
    <rPh sb="2" eb="4">
      <t>ハンイ</t>
    </rPh>
    <rPh sb="4" eb="6">
      <t>ヒョウジ</t>
    </rPh>
    <phoneticPr fontId="3"/>
  </si>
  <si>
    <t>指定した属性項目について、属性一覧上に表示されている全行を一括で更新する</t>
    <rPh sb="13" eb="15">
      <t>ゾクセイ</t>
    </rPh>
    <rPh sb="15" eb="17">
      <t>イチラン</t>
    </rPh>
    <rPh sb="17" eb="18">
      <t>ジョウ</t>
    </rPh>
    <rPh sb="19" eb="21">
      <t>ヒョウジ</t>
    </rPh>
    <rPh sb="27" eb="28">
      <t>ギョウ</t>
    </rPh>
    <phoneticPr fontId="3"/>
  </si>
  <si>
    <t>属性削除</t>
    <rPh sb="0" eb="2">
      <t>ゾクセイ</t>
    </rPh>
    <rPh sb="2" eb="4">
      <t>サクジョ</t>
    </rPh>
    <phoneticPr fontId="3"/>
  </si>
  <si>
    <t>属性一覧上で選択された属性情報を単票形式で表示する</t>
    <rPh sb="0" eb="2">
      <t>ゾクセイ</t>
    </rPh>
    <rPh sb="2" eb="4">
      <t>イチラン</t>
    </rPh>
    <rPh sb="4" eb="5">
      <t>ジョウ</t>
    </rPh>
    <rPh sb="6" eb="8">
      <t>センタク</t>
    </rPh>
    <rPh sb="11" eb="13">
      <t>ゾクセイ</t>
    </rPh>
    <rPh sb="13" eb="15">
      <t>ジョウホウ</t>
    </rPh>
    <rPh sb="16" eb="18">
      <t>タンピョウ</t>
    </rPh>
    <rPh sb="18" eb="20">
      <t>ケイシキ</t>
    </rPh>
    <rPh sb="21" eb="23">
      <t>ヒョウジ</t>
    </rPh>
    <phoneticPr fontId="3"/>
  </si>
  <si>
    <t>図形データに関連づけている画像ファイルを削除する。</t>
    <rPh sb="0" eb="2">
      <t>ズケイ</t>
    </rPh>
    <rPh sb="6" eb="8">
      <t>カンレン</t>
    </rPh>
    <rPh sb="13" eb="15">
      <t>ガゾウ</t>
    </rPh>
    <rPh sb="20" eb="22">
      <t>サクジョ</t>
    </rPh>
    <phoneticPr fontId="3"/>
  </si>
  <si>
    <t>属性編集</t>
    <rPh sb="0" eb="2">
      <t>ゾクセイ</t>
    </rPh>
    <rPh sb="2" eb="4">
      <t>ヘンシュウ</t>
    </rPh>
    <phoneticPr fontId="3"/>
  </si>
  <si>
    <t>単票形式で表示した属性の内容を編集する</t>
    <rPh sb="9" eb="11">
      <t>ゾクセイ</t>
    </rPh>
    <rPh sb="12" eb="14">
      <t>ナイヨウ</t>
    </rPh>
    <rPh sb="15" eb="17">
      <t>ヘンシュウ</t>
    </rPh>
    <phoneticPr fontId="3"/>
  </si>
  <si>
    <t>属性編集補助</t>
    <rPh sb="0" eb="2">
      <t>ゾクセイ</t>
    </rPh>
    <rPh sb="4" eb="6">
      <t>ホジョ</t>
    </rPh>
    <phoneticPr fontId="3"/>
  </si>
  <si>
    <t>リストやカレンダーによる入力補助</t>
  </si>
  <si>
    <t>レコードの削除</t>
    <rPh sb="5" eb="7">
      <t>サクジョ</t>
    </rPh>
    <phoneticPr fontId="3"/>
  </si>
  <si>
    <t>入力した簡易図形の一括消去</t>
    <rPh sb="0" eb="2">
      <t>ニュウリョク</t>
    </rPh>
    <rPh sb="4" eb="6">
      <t>カンイ</t>
    </rPh>
    <rPh sb="6" eb="8">
      <t>ズケイ</t>
    </rPh>
    <rPh sb="9" eb="11">
      <t>イッカツ</t>
    </rPh>
    <rPh sb="11" eb="13">
      <t>ショウキョ</t>
    </rPh>
    <phoneticPr fontId="3"/>
  </si>
  <si>
    <t>属性一覧からレコードを削除する</t>
  </si>
  <si>
    <t>地図上でマウスクリックにより指定した多点間の距離を表示する</t>
    <rPh sb="25" eb="27">
      <t>ヒョウジ</t>
    </rPh>
    <phoneticPr fontId="3"/>
  </si>
  <si>
    <t>属性一覧で選択した図形のみ表示する</t>
    <rPh sb="13" eb="15">
      <t>ヒョウジ</t>
    </rPh>
    <phoneticPr fontId="3"/>
  </si>
  <si>
    <t>表示項目の選択</t>
    <rPh sb="2" eb="4">
      <t>コウモク</t>
    </rPh>
    <rPh sb="5" eb="7">
      <t>センタク</t>
    </rPh>
    <phoneticPr fontId="3"/>
  </si>
  <si>
    <t>レイヤーの複製・移動</t>
    <rPh sb="5" eb="7">
      <t>フクセイ</t>
    </rPh>
    <rPh sb="8" eb="10">
      <t>イドウ</t>
    </rPh>
    <phoneticPr fontId="3"/>
  </si>
  <si>
    <t>属性一覧に表示中のデータを別レイヤーもしくは既存のレイヤーに複製または移動する</t>
    <rPh sb="30" eb="32">
      <t>フクセイ</t>
    </rPh>
    <rPh sb="35" eb="37">
      <t>イドウ</t>
    </rPh>
    <phoneticPr fontId="3"/>
  </si>
  <si>
    <t>属性一覧に表示する項目を設定する</t>
    <rPh sb="9" eb="11">
      <t>コウモク</t>
    </rPh>
    <rPh sb="12" eb="14">
      <t>セッテイ</t>
    </rPh>
    <phoneticPr fontId="3"/>
  </si>
  <si>
    <t>項目集計</t>
    <rPh sb="0" eb="2">
      <t>コウモク</t>
    </rPh>
    <rPh sb="2" eb="4">
      <t>シュウケイ</t>
    </rPh>
    <phoneticPr fontId="3"/>
  </si>
  <si>
    <t>検索された属性データを利用して小計・件数などの集計、集計結果のCSVファイル出力</t>
    <rPh sb="26" eb="28">
      <t>シュウケイ</t>
    </rPh>
    <rPh sb="28" eb="30">
      <t>ケッカ</t>
    </rPh>
    <rPh sb="38" eb="40">
      <t>シュツリョク</t>
    </rPh>
    <phoneticPr fontId="3"/>
  </si>
  <si>
    <t>その他</t>
    <rPh sb="2" eb="3">
      <t>タ</t>
    </rPh>
    <phoneticPr fontId="3"/>
  </si>
  <si>
    <t>印刷</t>
    <rPh sb="0" eb="2">
      <t>インサツ</t>
    </rPh>
    <phoneticPr fontId="3"/>
  </si>
  <si>
    <t>DXF/DWGエクスポート</t>
  </si>
  <si>
    <t>印刷</t>
  </si>
  <si>
    <t>計測値表示</t>
    <rPh sb="0" eb="2">
      <t>ケイソク</t>
    </rPh>
    <rPh sb="2" eb="3">
      <t>チ</t>
    </rPh>
    <rPh sb="3" eb="5">
      <t>ヒョウジ</t>
    </rPh>
    <phoneticPr fontId="3"/>
  </si>
  <si>
    <t>地図や凡例のなど等が表示されたレイアウトファイルをダウンロードする</t>
    <rPh sb="8" eb="9">
      <t>トウ</t>
    </rPh>
    <rPh sb="10" eb="12">
      <t>ヒョウジ</t>
    </rPh>
    <phoneticPr fontId="3"/>
  </si>
  <si>
    <t>PDF印刷</t>
    <rPh sb="3" eb="5">
      <t>インサツ</t>
    </rPh>
    <phoneticPr fontId="3"/>
  </si>
  <si>
    <t>図形編集</t>
    <rPh sb="0" eb="2">
      <t>ズケイ</t>
    </rPh>
    <rPh sb="2" eb="4">
      <t>ヘンシュウ</t>
    </rPh>
    <phoneticPr fontId="3"/>
  </si>
  <si>
    <t>プレビュー</t>
  </si>
  <si>
    <t>印刷結果をあらかじめ画面上で確認する</t>
    <rPh sb="2" eb="4">
      <t>ケッカ</t>
    </rPh>
    <phoneticPr fontId="3"/>
  </si>
  <si>
    <t>SHAPEインポート</t>
  </si>
  <si>
    <t>アドバンスド印刷</t>
    <rPh sb="6" eb="8">
      <t>インサツ</t>
    </rPh>
    <phoneticPr fontId="3"/>
  </si>
  <si>
    <t>アドバンスド印刷で選択されたライン図形にそって印刷枠を複数配置する</t>
    <rPh sb="6" eb="8">
      <t>インサツ</t>
    </rPh>
    <rPh sb="9" eb="11">
      <t>センタク</t>
    </rPh>
    <rPh sb="17" eb="19">
      <t>ズケイ</t>
    </rPh>
    <phoneticPr fontId="3"/>
  </si>
  <si>
    <t>連続印刷</t>
    <rPh sb="0" eb="2">
      <t>レンゾク</t>
    </rPh>
    <rPh sb="2" eb="4">
      <t>インサツ</t>
    </rPh>
    <phoneticPr fontId="3"/>
  </si>
  <si>
    <t>選択された複数の属性とそれに対応する図形を1レコード単位で連続して出力する</t>
    <rPh sb="0" eb="2">
      <t>センタク</t>
    </rPh>
    <rPh sb="5" eb="7">
      <t>フクスウ</t>
    </rPh>
    <rPh sb="8" eb="10">
      <t>ゾクセイ</t>
    </rPh>
    <rPh sb="14" eb="16">
      <t>タイオウ</t>
    </rPh>
    <rPh sb="18" eb="20">
      <t>ズケイ</t>
    </rPh>
    <rPh sb="26" eb="28">
      <t>タンイ</t>
    </rPh>
    <rPh sb="29" eb="31">
      <t>レンゾク</t>
    </rPh>
    <rPh sb="33" eb="35">
      <t>シュツリョク</t>
    </rPh>
    <phoneticPr fontId="3"/>
  </si>
  <si>
    <t>選択された図形の属性値を編集する</t>
    <rPh sb="0" eb="2">
      <t>センタク</t>
    </rPh>
    <rPh sb="5" eb="7">
      <t>ズケイ</t>
    </rPh>
    <rPh sb="8" eb="10">
      <t>ゾクセイ</t>
    </rPh>
    <rPh sb="10" eb="11">
      <t>チ</t>
    </rPh>
    <rPh sb="12" eb="14">
      <t>ヘンシュウ</t>
    </rPh>
    <phoneticPr fontId="3"/>
  </si>
  <si>
    <t>図郭印刷</t>
    <rPh sb="0" eb="2">
      <t>ズカク</t>
    </rPh>
    <rPh sb="2" eb="4">
      <t>インサツ</t>
    </rPh>
    <phoneticPr fontId="3"/>
  </si>
  <si>
    <t>印刷レイアウト</t>
    <rPh sb="0" eb="2">
      <t>インサツ</t>
    </rPh>
    <phoneticPr fontId="3"/>
  </si>
  <si>
    <t>図郭地図上で選択された図郭範囲だけ印刷する</t>
    <rPh sb="11" eb="13">
      <t>ズカク</t>
    </rPh>
    <phoneticPr fontId="3"/>
  </si>
  <si>
    <t>座標を投影変換しながらインポートする
対象はSHAPEのみ</t>
    <rPh sb="0" eb="2">
      <t>ザヒョウ</t>
    </rPh>
    <rPh sb="3" eb="5">
      <t>トウエイ</t>
    </rPh>
    <rPh sb="5" eb="7">
      <t>ヘンカン</t>
    </rPh>
    <rPh sb="19" eb="21">
      <t>タイショウ</t>
    </rPh>
    <phoneticPr fontId="3"/>
  </si>
  <si>
    <t>印刷する地図に凡例、タイトル、方位シンボル、スケールバー等を配置する</t>
    <rPh sb="7" eb="9">
      <t>ハンレイ</t>
    </rPh>
    <rPh sb="30" eb="32">
      <t>ハイチ</t>
    </rPh>
    <phoneticPr fontId="3"/>
  </si>
  <si>
    <t>印刷結果にあらかじめ設定した注意文を出力する</t>
    <rPh sb="0" eb="2">
      <t>インサツ</t>
    </rPh>
    <rPh sb="2" eb="4">
      <t>ケッカ</t>
    </rPh>
    <rPh sb="10" eb="12">
      <t>セッテイ</t>
    </rPh>
    <rPh sb="14" eb="16">
      <t>チュウイ</t>
    </rPh>
    <rPh sb="16" eb="17">
      <t>ブン</t>
    </rPh>
    <rPh sb="18" eb="20">
      <t>シュツリョク</t>
    </rPh>
    <phoneticPr fontId="3"/>
  </si>
  <si>
    <t>画像登録</t>
    <rPh sb="0" eb="2">
      <t>ガゾウ</t>
    </rPh>
    <rPh sb="2" eb="4">
      <t>トウロク</t>
    </rPh>
    <phoneticPr fontId="3"/>
  </si>
  <si>
    <t>図形が複数重なっている場合に、図形のIDを使って編集対象を選択する</t>
    <rPh sb="0" eb="2">
      <t>ズケイ</t>
    </rPh>
    <rPh sb="3" eb="5">
      <t>フクスウ</t>
    </rPh>
    <rPh sb="5" eb="6">
      <t>カサ</t>
    </rPh>
    <rPh sb="11" eb="13">
      <t>バアイ</t>
    </rPh>
    <rPh sb="15" eb="17">
      <t>ズケイ</t>
    </rPh>
    <rPh sb="21" eb="22">
      <t>ツカ</t>
    </rPh>
    <rPh sb="24" eb="26">
      <t>ヘンシュウ</t>
    </rPh>
    <rPh sb="26" eb="28">
      <t>タイショウ</t>
    </rPh>
    <rPh sb="29" eb="31">
      <t>センタク</t>
    </rPh>
    <phoneticPr fontId="3"/>
  </si>
  <si>
    <t>地図の中心位置の属性表示</t>
    <rPh sb="8" eb="10">
      <t>ゾクセイ</t>
    </rPh>
    <rPh sb="10" eb="12">
      <t>ヒョウジ</t>
    </rPh>
    <phoneticPr fontId="3"/>
  </si>
  <si>
    <t>空間検索等で検索された複数のポリゴン図形に対して重心にポイントを生成し、新規レイヤーまたは既存レイヤーに登録する</t>
    <rPh sb="24" eb="26">
      <t>ジュウシン</t>
    </rPh>
    <rPh sb="32" eb="34">
      <t>セイセイ</t>
    </rPh>
    <rPh sb="36" eb="38">
      <t>シンキ</t>
    </rPh>
    <rPh sb="45" eb="47">
      <t>キソン</t>
    </rPh>
    <rPh sb="52" eb="54">
      <t>トウロク</t>
    </rPh>
    <phoneticPr fontId="3"/>
  </si>
  <si>
    <t>ポイントレイヤーとポリゴンレイヤーを重ね合わせ、位置が重なる図形について、ポイントレイヤー側にポリゴンレイヤーの属性情報を結合する</t>
    <rPh sb="18" eb="19">
      <t>カサ</t>
    </rPh>
    <rPh sb="20" eb="21">
      <t>ア</t>
    </rPh>
    <rPh sb="24" eb="26">
      <t>イチ</t>
    </rPh>
    <rPh sb="27" eb="28">
      <t>カサ</t>
    </rPh>
    <rPh sb="30" eb="32">
      <t>ズケイ</t>
    </rPh>
    <rPh sb="45" eb="46">
      <t>ガワ</t>
    </rPh>
    <rPh sb="56" eb="58">
      <t>ゾクセイ</t>
    </rPh>
    <phoneticPr fontId="3"/>
  </si>
  <si>
    <t>印刷レイアウトに単票もしくは一覧形式で属性情報を出力する</t>
    <rPh sb="0" eb="2">
      <t>インサツ</t>
    </rPh>
    <rPh sb="8" eb="10">
      <t>タンピョウ</t>
    </rPh>
    <rPh sb="14" eb="16">
      <t>イチラン</t>
    </rPh>
    <rPh sb="16" eb="18">
      <t>ケイシキ</t>
    </rPh>
    <rPh sb="19" eb="21">
      <t>ゾクセイ</t>
    </rPh>
    <rPh sb="21" eb="23">
      <t>ジョウホウ</t>
    </rPh>
    <rPh sb="24" eb="26">
      <t>シュツリョク</t>
    </rPh>
    <phoneticPr fontId="3"/>
  </si>
  <si>
    <t>属性一覧の出力</t>
    <rPh sb="0" eb="2">
      <t>ゾクセイ</t>
    </rPh>
    <rPh sb="2" eb="4">
      <t>イチラン</t>
    </rPh>
    <rPh sb="5" eb="7">
      <t>シュツリョク</t>
    </rPh>
    <phoneticPr fontId="3"/>
  </si>
  <si>
    <t>GPXインポート</t>
  </si>
  <si>
    <t>属性一覧の内容を印刷レイアウトの別シートに出力する</t>
    <rPh sb="0" eb="2">
      <t>ゾクセイ</t>
    </rPh>
    <rPh sb="2" eb="4">
      <t>イチラン</t>
    </rPh>
    <rPh sb="5" eb="7">
      <t>ナイヨウ</t>
    </rPh>
    <rPh sb="8" eb="10">
      <t>インサツ</t>
    </rPh>
    <rPh sb="16" eb="17">
      <t>ベツ</t>
    </rPh>
    <rPh sb="21" eb="23">
      <t>シュツリョク</t>
    </rPh>
    <phoneticPr fontId="3"/>
  </si>
  <si>
    <t>出力</t>
    <rPh sb="0" eb="2">
      <t>シュツリョク</t>
    </rPh>
    <phoneticPr fontId="3"/>
  </si>
  <si>
    <t>ファイル出力</t>
  </si>
  <si>
    <t>画像エクスポート</t>
  </si>
  <si>
    <t>空間検索等で検索された複数の図形に対して一括でバッファ図形を生成する</t>
    <rPh sb="0" eb="2">
      <t>クウカン</t>
    </rPh>
    <rPh sb="2" eb="4">
      <t>ケンサク</t>
    </rPh>
    <rPh sb="4" eb="5">
      <t>トウ</t>
    </rPh>
    <rPh sb="6" eb="8">
      <t>ケンサク</t>
    </rPh>
    <rPh sb="11" eb="13">
      <t>フクスウ</t>
    </rPh>
    <rPh sb="14" eb="16">
      <t>ズケイ</t>
    </rPh>
    <rPh sb="17" eb="18">
      <t>タイ</t>
    </rPh>
    <rPh sb="20" eb="22">
      <t>イッカツ</t>
    </rPh>
    <rPh sb="27" eb="29">
      <t>ズケイ</t>
    </rPh>
    <rPh sb="30" eb="32">
      <t>セイセイ</t>
    </rPh>
    <phoneticPr fontId="3"/>
  </si>
  <si>
    <t>検索等により表示された属性データをCSVファイル形式で出力しダウンロードする</t>
  </si>
  <si>
    <t>地図上への画像貼り付け</t>
    <rPh sb="0" eb="2">
      <t>チズ</t>
    </rPh>
    <rPh sb="2" eb="3">
      <t>ジョウ</t>
    </rPh>
    <rPh sb="5" eb="7">
      <t>ガゾウ</t>
    </rPh>
    <rPh sb="7" eb="8">
      <t>ハ</t>
    </rPh>
    <rPh sb="9" eb="10">
      <t>ツ</t>
    </rPh>
    <phoneticPr fontId="3"/>
  </si>
  <si>
    <t>登録されたファイリングデータを削除する</t>
    <rPh sb="0" eb="2">
      <t>トウロク</t>
    </rPh>
    <rPh sb="15" eb="17">
      <t>サクジョ</t>
    </rPh>
    <phoneticPr fontId="3"/>
  </si>
  <si>
    <t>検索等により表示された図形データをSHAPE形式で出力する</t>
  </si>
  <si>
    <t>GMLエクスポート</t>
  </si>
  <si>
    <t>検索等により表示された図形データをGML形式で出力する</t>
  </si>
  <si>
    <t>検索等により表示された複数レイヤーの図形データをDXF/DWG形式で出力する</t>
    <rPh sb="11" eb="13">
      <t>フクスウ</t>
    </rPh>
    <phoneticPr fontId="3"/>
  </si>
  <si>
    <t>KMLエクスポート</t>
  </si>
  <si>
    <t>検索等により表示された図形データをGeoJSON形式で出力する</t>
    <rPh sb="0" eb="2">
      <t>ケンサク</t>
    </rPh>
    <rPh sb="2" eb="3">
      <t>トウ</t>
    </rPh>
    <rPh sb="6" eb="8">
      <t>ヒョウジ</t>
    </rPh>
    <rPh sb="11" eb="13">
      <t>ズケイ</t>
    </rPh>
    <rPh sb="24" eb="26">
      <t>ケイシキ</t>
    </rPh>
    <rPh sb="27" eb="29">
      <t>シュツリョク</t>
    </rPh>
    <phoneticPr fontId="3"/>
  </si>
  <si>
    <t>サービス名：</t>
    <rPh sb="4" eb="5">
      <t>メイ</t>
    </rPh>
    <phoneticPr fontId="22"/>
  </si>
  <si>
    <t>ファイル入力</t>
    <rPh sb="4" eb="6">
      <t>ニュウリョク</t>
    </rPh>
    <phoneticPr fontId="3"/>
  </si>
  <si>
    <t>同心円計測</t>
    <rPh sb="0" eb="3">
      <t>ドウシンエン</t>
    </rPh>
    <rPh sb="3" eb="5">
      <t>ケイソク</t>
    </rPh>
    <phoneticPr fontId="3"/>
  </si>
  <si>
    <t>CSVインポート</t>
  </si>
  <si>
    <t>CSVファイルを外部属性テーブルとしてインポートする</t>
    <rPh sb="8" eb="10">
      <t>ガイブ</t>
    </rPh>
    <rPh sb="10" eb="12">
      <t>ゾクセイ</t>
    </rPh>
    <phoneticPr fontId="3"/>
  </si>
  <si>
    <t>位置情報付きCSVインポート</t>
    <rPh sb="2" eb="4">
      <t>ジョウホウ</t>
    </rPh>
    <rPh sb="4" eb="5">
      <t>ツキ</t>
    </rPh>
    <phoneticPr fontId="3"/>
  </si>
  <si>
    <t>位置情報が入力されているCSVファイルをインポートし、ポイントレイヤーを生成する
位置情報は以下の３形式に対応
1) 住所（アドレスマッチング）
2) XY座標
3) 緯度経度</t>
    <rPh sb="0" eb="2">
      <t>イチ</t>
    </rPh>
    <rPh sb="36" eb="38">
      <t>セイセイ</t>
    </rPh>
    <rPh sb="41" eb="43">
      <t>イチ</t>
    </rPh>
    <rPh sb="43" eb="45">
      <t>ジョウホウ</t>
    </rPh>
    <rPh sb="46" eb="48">
      <t>イカ</t>
    </rPh>
    <rPh sb="50" eb="52">
      <t>ケイシキ</t>
    </rPh>
    <rPh sb="53" eb="55">
      <t>タイオウ</t>
    </rPh>
    <rPh sb="84" eb="86">
      <t>イド</t>
    </rPh>
    <rPh sb="86" eb="88">
      <t>ケイド</t>
    </rPh>
    <phoneticPr fontId="3"/>
  </si>
  <si>
    <t>SHAPEファイルをインポートする</t>
  </si>
  <si>
    <t>マウスで入力した円の面積と周長を表示する</t>
    <rPh sb="4" eb="6">
      <t>ニュウリョク</t>
    </rPh>
    <rPh sb="8" eb="9">
      <t>エン</t>
    </rPh>
    <rPh sb="10" eb="12">
      <t>メンセキ</t>
    </rPh>
    <rPh sb="13" eb="15">
      <t>シュウチョウ</t>
    </rPh>
    <rPh sb="16" eb="18">
      <t>ヒョウジ</t>
    </rPh>
    <phoneticPr fontId="3"/>
  </si>
  <si>
    <t>DXF/DWGインポート</t>
  </si>
  <si>
    <t>DXF/DWGファイルをインポートする</t>
  </si>
  <si>
    <t>凡例表示</t>
    <rPh sb="0" eb="2">
      <t>ハンレイ</t>
    </rPh>
    <rPh sb="2" eb="4">
      <t>ヒョウジ</t>
    </rPh>
    <phoneticPr fontId="3"/>
  </si>
  <si>
    <t>KMLインポート</t>
  </si>
  <si>
    <t>図形データに関連づけている属性を削除する。</t>
    <rPh sb="0" eb="2">
      <t>ズケイ</t>
    </rPh>
    <rPh sb="6" eb="8">
      <t>カンレン</t>
    </rPh>
    <rPh sb="13" eb="15">
      <t>ゾクセイ</t>
    </rPh>
    <rPh sb="16" eb="18">
      <t>サクジョ</t>
    </rPh>
    <phoneticPr fontId="3"/>
  </si>
  <si>
    <t>レイヤーを指定せず、一時的な図形（点、線、面、文字）を入力する
サイズおよび色を指定可能
保存は不可</t>
    <rPh sb="5" eb="7">
      <t>シテイ</t>
    </rPh>
    <rPh sb="10" eb="13">
      <t>イチジテキ</t>
    </rPh>
    <rPh sb="14" eb="16">
      <t>ズケイ</t>
    </rPh>
    <rPh sb="27" eb="29">
      <t>ニュウリョク</t>
    </rPh>
    <rPh sb="38" eb="39">
      <t>イロ</t>
    </rPh>
    <rPh sb="40" eb="42">
      <t>シテイ</t>
    </rPh>
    <rPh sb="42" eb="44">
      <t>カノウ</t>
    </rPh>
    <rPh sb="45" eb="47">
      <t>ホゾン</t>
    </rPh>
    <rPh sb="48" eb="50">
      <t>フカ</t>
    </rPh>
    <phoneticPr fontId="3"/>
  </si>
  <si>
    <t>ズーム</t>
  </si>
  <si>
    <t>GPXファイルをインポートする</t>
  </si>
  <si>
    <t>GeoJSONインポート</t>
  </si>
  <si>
    <t>SFCインポート</t>
  </si>
  <si>
    <t>扇形の作成</t>
    <rPh sb="0" eb="2">
      <t>オウギガタ</t>
    </rPh>
    <rPh sb="3" eb="5">
      <t>サクセイ</t>
    </rPh>
    <phoneticPr fontId="3"/>
  </si>
  <si>
    <t>SFCファイルをインポートする</t>
  </si>
  <si>
    <t>新規レイヤー／テーブル作成</t>
    <rPh sb="0" eb="2">
      <t>シンキ</t>
    </rPh>
    <rPh sb="11" eb="13">
      <t>サクセイ</t>
    </rPh>
    <phoneticPr fontId="3"/>
  </si>
  <si>
    <t>各データのインポート時に新規レイヤー／テーブルを作成する</t>
    <rPh sb="0" eb="1">
      <t>カク</t>
    </rPh>
    <rPh sb="10" eb="11">
      <t>ジ</t>
    </rPh>
    <rPh sb="12" eb="14">
      <t>シンキ</t>
    </rPh>
    <rPh sb="24" eb="26">
      <t>サクセイ</t>
    </rPh>
    <phoneticPr fontId="3"/>
  </si>
  <si>
    <t>各データのインポート時に既存レイヤー／テーブルにデータを追加する</t>
    <rPh sb="0" eb="1">
      <t>カク</t>
    </rPh>
    <rPh sb="10" eb="11">
      <t>ジ</t>
    </rPh>
    <rPh sb="12" eb="14">
      <t>キソン</t>
    </rPh>
    <rPh sb="28" eb="30">
      <t>ツイカ</t>
    </rPh>
    <phoneticPr fontId="3"/>
  </si>
  <si>
    <t>既存レイヤー／テーブルを入替</t>
    <rPh sb="0" eb="2">
      <t>キソン</t>
    </rPh>
    <rPh sb="12" eb="13">
      <t>イ</t>
    </rPh>
    <rPh sb="13" eb="14">
      <t>カ</t>
    </rPh>
    <phoneticPr fontId="3"/>
  </si>
  <si>
    <t>属性更新</t>
    <rPh sb="0" eb="2">
      <t>ゾクセイ</t>
    </rPh>
    <rPh sb="2" eb="4">
      <t>コウシン</t>
    </rPh>
    <phoneticPr fontId="3"/>
  </si>
  <si>
    <t>マウスで中心位置を指定し、半径を数値入力して円を作図する</t>
    <rPh sb="4" eb="6">
      <t>チュウシン</t>
    </rPh>
    <rPh sb="6" eb="8">
      <t>イチ</t>
    </rPh>
    <rPh sb="9" eb="11">
      <t>シテイ</t>
    </rPh>
    <rPh sb="13" eb="15">
      <t>ハンケイ</t>
    </rPh>
    <rPh sb="16" eb="18">
      <t>スウチ</t>
    </rPh>
    <rPh sb="18" eb="20">
      <t>ニュウリョク</t>
    </rPh>
    <phoneticPr fontId="3"/>
  </si>
  <si>
    <t>インポートした画像ファイルのExif情報から座標位置の追加と画像のファイリングを行う</t>
    <rPh sb="7" eb="9">
      <t>ガゾウ</t>
    </rPh>
    <rPh sb="18" eb="20">
      <t>ジョウホウ</t>
    </rPh>
    <rPh sb="22" eb="24">
      <t>ザヒョウ</t>
    </rPh>
    <rPh sb="24" eb="26">
      <t>イチ</t>
    </rPh>
    <rPh sb="27" eb="29">
      <t>ツイカ</t>
    </rPh>
    <rPh sb="30" eb="32">
      <t>ガゾウ</t>
    </rPh>
    <rPh sb="40" eb="41">
      <t>オコナ</t>
    </rPh>
    <phoneticPr fontId="3"/>
  </si>
  <si>
    <t>座標を指定して画像ファイルを地図上に貼り付ける</t>
    <rPh sb="0" eb="2">
      <t>ザヒョウ</t>
    </rPh>
    <rPh sb="3" eb="5">
      <t>シテイ</t>
    </rPh>
    <rPh sb="7" eb="9">
      <t>ガゾウ</t>
    </rPh>
    <rPh sb="14" eb="16">
      <t>チズ</t>
    </rPh>
    <rPh sb="16" eb="17">
      <t>ジョウ</t>
    </rPh>
    <rPh sb="20" eb="21">
      <t>ツ</t>
    </rPh>
    <phoneticPr fontId="3"/>
  </si>
  <si>
    <t>地図上へのGeoTIFF画像貼り付け</t>
    <rPh sb="0" eb="2">
      <t>チズ</t>
    </rPh>
    <rPh sb="2" eb="3">
      <t>ジョウ</t>
    </rPh>
    <rPh sb="12" eb="14">
      <t>ガゾウ</t>
    </rPh>
    <rPh sb="14" eb="15">
      <t>ハ</t>
    </rPh>
    <rPh sb="16" eb="17">
      <t>ツ</t>
    </rPh>
    <phoneticPr fontId="3"/>
  </si>
  <si>
    <t>距離計測</t>
    <rPh sb="0" eb="2">
      <t>キョリ</t>
    </rPh>
    <rPh sb="2" eb="4">
      <t>ケイソク</t>
    </rPh>
    <phoneticPr fontId="3"/>
  </si>
  <si>
    <t>地図上でマウスクリックにより指定した多角形の面積と周長を表示する</t>
    <rPh sb="28" eb="30">
      <t>ヒョウジ</t>
    </rPh>
    <phoneticPr fontId="3"/>
  </si>
  <si>
    <t>図形計測</t>
    <rPh sb="0" eb="2">
      <t>ズケイ</t>
    </rPh>
    <rPh sb="2" eb="4">
      <t>ケイソク</t>
    </rPh>
    <phoneticPr fontId="3"/>
  </si>
  <si>
    <t>角度計測</t>
    <rPh sb="0" eb="2">
      <t>カクド</t>
    </rPh>
    <rPh sb="2" eb="4">
      <t>ケイソク</t>
    </rPh>
    <phoneticPr fontId="3"/>
  </si>
  <si>
    <t>指定円内の図形計測</t>
    <rPh sb="0" eb="2">
      <t>シテイ</t>
    </rPh>
    <rPh sb="2" eb="3">
      <t>エン</t>
    </rPh>
    <rPh sb="3" eb="4">
      <t>ナイ</t>
    </rPh>
    <rPh sb="5" eb="7">
      <t>ズケイ</t>
    </rPh>
    <rPh sb="7" eb="9">
      <t>ケイソク</t>
    </rPh>
    <phoneticPr fontId="3"/>
  </si>
  <si>
    <t>「中心座標」、「半径」、「方向角」、「内角」を指定して円弧を作成する</t>
    <rPh sb="23" eb="25">
      <t>シテイ</t>
    </rPh>
    <rPh sb="27" eb="29">
      <t>エンコ</t>
    </rPh>
    <rPh sb="30" eb="32">
      <t>サクセイ</t>
    </rPh>
    <phoneticPr fontId="3"/>
  </si>
  <si>
    <t>スナップ</t>
  </si>
  <si>
    <t>スナップ対象レイヤー、スナップ範囲などスナップの条件を設定する</t>
    <rPh sb="4" eb="6">
      <t>タイショウ</t>
    </rPh>
    <rPh sb="15" eb="17">
      <t>ハンイ</t>
    </rPh>
    <rPh sb="24" eb="26">
      <t>ジョウケン</t>
    </rPh>
    <rPh sb="27" eb="29">
      <t>セッテイ</t>
    </rPh>
    <phoneticPr fontId="3"/>
  </si>
  <si>
    <t>計測結果の座標表示</t>
    <rPh sb="0" eb="2">
      <t>ケイソク</t>
    </rPh>
    <rPh sb="2" eb="4">
      <t>ケッカ</t>
    </rPh>
    <rPh sb="5" eb="7">
      <t>ザヒョウ</t>
    </rPh>
    <rPh sb="7" eb="9">
      <t>ヒョウジ</t>
    </rPh>
    <phoneticPr fontId="3"/>
  </si>
  <si>
    <t>計測した結果を集計する</t>
  </si>
  <si>
    <t>計測結果をKML形式でエクスポートする</t>
    <rPh sb="0" eb="2">
      <t>ケイソク</t>
    </rPh>
    <rPh sb="2" eb="4">
      <t>ケッカ</t>
    </rPh>
    <rPh sb="8" eb="10">
      <t>ケイシキ</t>
    </rPh>
    <phoneticPr fontId="3"/>
  </si>
  <si>
    <t>図形編集した内容を保存する</t>
    <rPh sb="0" eb="2">
      <t>ズケイ</t>
    </rPh>
    <rPh sb="2" eb="4">
      <t>ヘンシュウ</t>
    </rPh>
    <rPh sb="6" eb="8">
      <t>ナイヨウ</t>
    </rPh>
    <rPh sb="9" eb="11">
      <t>ホゾン</t>
    </rPh>
    <phoneticPr fontId="3"/>
  </si>
  <si>
    <t>編集のキャンセル</t>
  </si>
  <si>
    <t>地図上にマウスでポイント、ライン、ポリゴン図形追加する</t>
  </si>
  <si>
    <t>対応可の項目を記入ください</t>
    <rPh sb="0" eb="3">
      <t>タイオウカ</t>
    </rPh>
    <rPh sb="4" eb="6">
      <t>コウモク</t>
    </rPh>
    <rPh sb="7" eb="9">
      <t>キニュウ</t>
    </rPh>
    <phoneticPr fontId="22"/>
  </si>
  <si>
    <t>図形の削除</t>
    <rPh sb="0" eb="2">
      <t>ズケイ</t>
    </rPh>
    <rPh sb="3" eb="5">
      <t>サクジョ</t>
    </rPh>
    <phoneticPr fontId="3"/>
  </si>
  <si>
    <t>図形の複製</t>
    <rPh sb="3" eb="5">
      <t>フクセイ</t>
    </rPh>
    <phoneticPr fontId="3"/>
  </si>
  <si>
    <t>図形の形状変更</t>
    <rPh sb="3" eb="5">
      <t>ケイジョウ</t>
    </rPh>
    <rPh sb="5" eb="7">
      <t>ヘンコウ</t>
    </rPh>
    <phoneticPr fontId="3"/>
  </si>
  <si>
    <t>選択された図形を拡大、縮小する</t>
  </si>
  <si>
    <t>図形の属性編集</t>
  </si>
  <si>
    <t>矩形の作成</t>
    <rPh sb="0" eb="2">
      <t>クケイ</t>
    </rPh>
    <rPh sb="3" eb="5">
      <t>サクセイ</t>
    </rPh>
    <phoneticPr fontId="3"/>
  </si>
  <si>
    <t>システム情報等を表示する</t>
    <rPh sb="4" eb="6">
      <t>ジョウホウ</t>
    </rPh>
    <rPh sb="6" eb="7">
      <t>トウ</t>
    </rPh>
    <rPh sb="8" eb="10">
      <t>ヒョウジ</t>
    </rPh>
    <phoneticPr fontId="3"/>
  </si>
  <si>
    <t>地図上で矩形の対角線をクリックし、矩形を作図する。</t>
    <rPh sb="0" eb="3">
      <t>チズジョウ</t>
    </rPh>
    <rPh sb="4" eb="6">
      <t>クケイ</t>
    </rPh>
    <rPh sb="7" eb="10">
      <t>タイカクセン</t>
    </rPh>
    <rPh sb="17" eb="19">
      <t>クケイ</t>
    </rPh>
    <rPh sb="20" eb="22">
      <t>サクズ</t>
    </rPh>
    <phoneticPr fontId="3"/>
  </si>
  <si>
    <t>検索</t>
    <rPh sb="0" eb="2">
      <t>ケンサク</t>
    </rPh>
    <phoneticPr fontId="3"/>
  </si>
  <si>
    <t>円の追加</t>
    <rPh sb="0" eb="1">
      <t>エン</t>
    </rPh>
    <rPh sb="2" eb="4">
      <t>ツイカ</t>
    </rPh>
    <phoneticPr fontId="3"/>
  </si>
  <si>
    <t>半径を指定した円の追加</t>
    <rPh sb="0" eb="2">
      <t>ハンケイ</t>
    </rPh>
    <rPh sb="3" eb="5">
      <t>シテイ</t>
    </rPh>
    <rPh sb="7" eb="8">
      <t>エン</t>
    </rPh>
    <phoneticPr fontId="3"/>
  </si>
  <si>
    <t>円弧の作成</t>
    <rPh sb="0" eb="2">
      <t>エンコ</t>
    </rPh>
    <rPh sb="3" eb="5">
      <t>サクセイ</t>
    </rPh>
    <phoneticPr fontId="3"/>
  </si>
  <si>
    <t>サムネイル表示</t>
    <rPh sb="5" eb="7">
      <t>ヒョウジ</t>
    </rPh>
    <phoneticPr fontId="3"/>
  </si>
  <si>
    <t>平行線の作成</t>
    <rPh sb="0" eb="3">
      <t>ヘイコウセン</t>
    </rPh>
    <rPh sb="4" eb="6">
      <t>サクセイ</t>
    </rPh>
    <phoneticPr fontId="3"/>
  </si>
  <si>
    <t>始点からの角度と長さを指定して線分を入力する</t>
    <rPh sb="0" eb="2">
      <t>シテン</t>
    </rPh>
    <rPh sb="5" eb="7">
      <t>カクド</t>
    </rPh>
    <rPh sb="8" eb="9">
      <t>ナガ</t>
    </rPh>
    <rPh sb="11" eb="13">
      <t>シテイ</t>
    </rPh>
    <rPh sb="15" eb="17">
      <t>センブン</t>
    </rPh>
    <rPh sb="18" eb="20">
      <t>ニュウリョク</t>
    </rPh>
    <phoneticPr fontId="3"/>
  </si>
  <si>
    <t>選択された線分と平行な線分を生成する</t>
  </si>
  <si>
    <t>線分作成</t>
    <rPh sb="0" eb="2">
      <t>センブン</t>
    </rPh>
    <rPh sb="2" eb="4">
      <t>サクセイ</t>
    </rPh>
    <phoneticPr fontId="3"/>
  </si>
  <si>
    <t>入力された複数の線分の中点を結ぶ線分を生成する</t>
    <rPh sb="0" eb="2">
      <t>ニュウリョク</t>
    </rPh>
    <rPh sb="5" eb="7">
      <t>フクスウ</t>
    </rPh>
    <rPh sb="8" eb="10">
      <t>センブン</t>
    </rPh>
    <rPh sb="11" eb="13">
      <t>チュウテン</t>
    </rPh>
    <rPh sb="14" eb="15">
      <t>ムス</t>
    </rPh>
    <rPh sb="16" eb="18">
      <t>センブン</t>
    </rPh>
    <rPh sb="19" eb="21">
      <t>セイセイ</t>
    </rPh>
    <phoneticPr fontId="3"/>
  </si>
  <si>
    <t>ライン入力中は長さを表示し、ポリゴン入力中は周長および面積を表示する</t>
    <rPh sb="3" eb="6">
      <t>ニュウリョクチュウ</t>
    </rPh>
    <rPh sb="7" eb="8">
      <t>ナガ</t>
    </rPh>
    <rPh sb="10" eb="12">
      <t>ヒョウジ</t>
    </rPh>
    <rPh sb="18" eb="21">
      <t>ニュウリョクチュウ</t>
    </rPh>
    <rPh sb="22" eb="24">
      <t>シュウチョウ</t>
    </rPh>
    <rPh sb="27" eb="29">
      <t>メンセキ</t>
    </rPh>
    <rPh sb="30" eb="32">
      <t>ヒョウジ</t>
    </rPh>
    <phoneticPr fontId="3"/>
  </si>
  <si>
    <t>指定されたレイヤーの図形に対してスナップしながら編集する</t>
    <rPh sb="0" eb="2">
      <t>シテイ</t>
    </rPh>
    <phoneticPr fontId="3"/>
  </si>
  <si>
    <t>バッファ作成</t>
    <rPh sb="4" eb="6">
      <t>サクセイ</t>
    </rPh>
    <phoneticPr fontId="3"/>
  </si>
  <si>
    <t>属性一覧上に表示されている図形に対して一括でバッファを発生する</t>
    <rPh sb="0" eb="2">
      <t>ゾクセイ</t>
    </rPh>
    <rPh sb="2" eb="4">
      <t>イチラン</t>
    </rPh>
    <rPh sb="4" eb="5">
      <t>ジョウ</t>
    </rPh>
    <rPh sb="6" eb="8">
      <t>ヒョウジ</t>
    </rPh>
    <rPh sb="13" eb="15">
      <t>ズケイ</t>
    </rPh>
    <rPh sb="16" eb="17">
      <t>タイ</t>
    </rPh>
    <rPh sb="19" eb="21">
      <t>イッカツ</t>
    </rPh>
    <rPh sb="27" eb="29">
      <t>ハッセイ</t>
    </rPh>
    <phoneticPr fontId="3"/>
  </si>
  <si>
    <t>高度な図形編集</t>
    <rPh sb="0" eb="2">
      <t>コウド</t>
    </rPh>
    <rPh sb="3" eb="5">
      <t>ズケイ</t>
    </rPh>
    <rPh sb="5" eb="7">
      <t>ヘンシュウ</t>
    </rPh>
    <phoneticPr fontId="3"/>
  </si>
  <si>
    <t>メッシュ追加</t>
    <rPh sb="4" eb="6">
      <t>ツイカ</t>
    </rPh>
    <phoneticPr fontId="3"/>
  </si>
  <si>
    <t>ポイント→ポリゴン/ライン変換</t>
    <rPh sb="13" eb="15">
      <t>ヘンカン</t>
    </rPh>
    <phoneticPr fontId="3"/>
  </si>
  <si>
    <t>ポイントデータを、ポリゴンデータ、ラインデータに変換できる</t>
  </si>
  <si>
    <t>分割</t>
    <rPh sb="0" eb="2">
      <t>ブンカツ</t>
    </rPh>
    <phoneticPr fontId="3"/>
  </si>
  <si>
    <t>選択された図形をマウスで分割線を入力して分割する</t>
    <rPh sb="0" eb="2">
      <t>センタク</t>
    </rPh>
    <rPh sb="5" eb="7">
      <t>ズケイ</t>
    </rPh>
    <rPh sb="12" eb="14">
      <t>ブンカツ</t>
    </rPh>
    <rPh sb="14" eb="15">
      <t>セン</t>
    </rPh>
    <rPh sb="16" eb="18">
      <t>ニュウリョク</t>
    </rPh>
    <rPh sb="20" eb="22">
      <t>ブンカツ</t>
    </rPh>
    <phoneticPr fontId="3"/>
  </si>
  <si>
    <t>くり抜き</t>
    <rPh sb="2" eb="3">
      <t>ヌ</t>
    </rPh>
    <phoneticPr fontId="3"/>
  </si>
  <si>
    <t>面重心から点レイヤー変換</t>
    <rPh sb="0" eb="1">
      <t>メン</t>
    </rPh>
    <rPh sb="1" eb="3">
      <t>ジュウシン</t>
    </rPh>
    <rPh sb="5" eb="6">
      <t>テン</t>
    </rPh>
    <rPh sb="10" eb="12">
      <t>ヘンカン</t>
    </rPh>
    <phoneticPr fontId="3"/>
  </si>
  <si>
    <t>ファイリング登録</t>
    <rPh sb="6" eb="8">
      <t>トウロク</t>
    </rPh>
    <phoneticPr fontId="3"/>
  </si>
  <si>
    <t>新規図形登録時または図形編集時に任意ファイルを関連づける</t>
    <rPh sb="0" eb="2">
      <t>シンキ</t>
    </rPh>
    <rPh sb="2" eb="4">
      <t>ズケイ</t>
    </rPh>
    <rPh sb="4" eb="6">
      <t>トウロク</t>
    </rPh>
    <rPh sb="6" eb="7">
      <t>ジ</t>
    </rPh>
    <rPh sb="10" eb="12">
      <t>ズケイ</t>
    </rPh>
    <rPh sb="12" eb="14">
      <t>ヘンシュウ</t>
    </rPh>
    <rPh sb="14" eb="15">
      <t>ジ</t>
    </rPh>
    <phoneticPr fontId="3"/>
  </si>
  <si>
    <t>オンラインマニュアルへのリンクを表示する</t>
    <rPh sb="16" eb="18">
      <t>ヒョウジ</t>
    </rPh>
    <phoneticPr fontId="3"/>
  </si>
  <si>
    <t>ファイリング削除</t>
    <rPh sb="6" eb="8">
      <t>サクジョ</t>
    </rPh>
    <phoneticPr fontId="3"/>
  </si>
  <si>
    <t>ダウンロード</t>
  </si>
  <si>
    <t>登録されたファイリングデータをダウンロードする</t>
    <rPh sb="0" eb="2">
      <t>トウロク</t>
    </rPh>
    <phoneticPr fontId="3"/>
  </si>
  <si>
    <t>図形入力</t>
    <rPh sb="0" eb="2">
      <t>ズケイ</t>
    </rPh>
    <rPh sb="2" eb="4">
      <t>ニュウリョク</t>
    </rPh>
    <phoneticPr fontId="3"/>
  </si>
  <si>
    <t>入力図形の消去</t>
    <rPh sb="0" eb="2">
      <t>ニュウリョク</t>
    </rPh>
    <rPh sb="2" eb="4">
      <t>ズケイ</t>
    </rPh>
    <rPh sb="5" eb="7">
      <t>ショウキョ</t>
    </rPh>
    <phoneticPr fontId="3"/>
  </si>
  <si>
    <t>入力図形の一括消去</t>
    <rPh sb="0" eb="2">
      <t>ニュウリョク</t>
    </rPh>
    <rPh sb="2" eb="4">
      <t>ズケイ</t>
    </rPh>
    <rPh sb="5" eb="7">
      <t>イッカツ</t>
    </rPh>
    <rPh sb="7" eb="9">
      <t>ショウキョ</t>
    </rPh>
    <phoneticPr fontId="3"/>
  </si>
  <si>
    <t>キーワード、オーナー、作成日、共有レベルでレイヤーを検索する</t>
    <rPh sb="11" eb="13">
      <t>サクセイ</t>
    </rPh>
    <rPh sb="13" eb="14">
      <t>ヒ</t>
    </rPh>
    <rPh sb="15" eb="17">
      <t>キョウユウ</t>
    </rPh>
    <rPh sb="26" eb="28">
      <t>ケンサク</t>
    </rPh>
    <phoneticPr fontId="3"/>
  </si>
  <si>
    <t>登録</t>
    <rPh sb="0" eb="2">
      <t>トウロク</t>
    </rPh>
    <phoneticPr fontId="3"/>
  </si>
  <si>
    <t>レイヤーのアクセス数の推移を棒グラフで表示する</t>
    <rPh sb="19" eb="21">
      <t>ヒョウジ</t>
    </rPh>
    <phoneticPr fontId="3"/>
  </si>
  <si>
    <t>マニュアル表示</t>
    <rPh sb="5" eb="7">
      <t>ヒョウジ</t>
    </rPh>
    <phoneticPr fontId="3"/>
  </si>
  <si>
    <t>様式7</t>
  </si>
  <si>
    <t>パッケージ標準</t>
    <rPh sb="5" eb="7">
      <t>ヒョウジュン</t>
    </rPh>
    <phoneticPr fontId="22"/>
  </si>
  <si>
    <t>○</t>
  </si>
  <si>
    <t>対応不可</t>
    <rPh sb="0" eb="2">
      <t>タイオウ</t>
    </rPh>
    <rPh sb="2" eb="4">
      <t>フカ</t>
    </rPh>
    <phoneticPr fontId="22"/>
  </si>
  <si>
    <t>要件定義</t>
    <rPh sb="0" eb="4">
      <t>ヨウケンテイギ</t>
    </rPh>
    <phoneticPr fontId="22"/>
  </si>
  <si>
    <t>回答欄</t>
    <rPh sb="0" eb="3">
      <t>カイトウラン</t>
    </rPh>
    <phoneticPr fontId="22"/>
  </si>
  <si>
    <t>機能分類体系</t>
    <rPh sb="0" eb="2">
      <t>キノウ</t>
    </rPh>
    <rPh sb="2" eb="6">
      <t>ブンルイタイケイ</t>
    </rPh>
    <phoneticPr fontId="22"/>
  </si>
  <si>
    <t>中項目</t>
    <rPh sb="0" eb="3">
      <t>チュウコウモク</t>
    </rPh>
    <phoneticPr fontId="22"/>
  </si>
  <si>
    <t>小項目</t>
    <rPh sb="0" eb="3">
      <t>ショウコウモク</t>
    </rPh>
    <phoneticPr fontId="22"/>
  </si>
  <si>
    <t>■基本要件</t>
    <rPh sb="1" eb="5">
      <t>キホンヨウケン</t>
    </rPh>
    <phoneticPr fontId="22"/>
  </si>
  <si>
    <t>集計結果</t>
    <rPh sb="0" eb="2">
      <t>シュウケイ</t>
    </rPh>
    <rPh sb="2" eb="4">
      <t>ケッカ</t>
    </rPh>
    <phoneticPr fontId="22"/>
  </si>
  <si>
    <t>編集設定</t>
    <rPh sb="0" eb="2">
      <t>ヘンシュウ</t>
    </rPh>
    <rPh sb="2" eb="4">
      <t>セッテイ</t>
    </rPh>
    <phoneticPr fontId="3"/>
  </si>
  <si>
    <t>スワイプスクロール移動</t>
  </si>
  <si>
    <t>スワイプ操作により地図をつかんだようにして移動させる。</t>
  </si>
  <si>
    <t>現在地GPS取得</t>
  </si>
  <si>
    <t>GPSから現在地座標を取得して現在地を中心に地図表示する。</t>
    <rPh sb="5" eb="7">
      <t>ゲンザイ</t>
    </rPh>
    <rPh sb="7" eb="8">
      <t>チ</t>
    </rPh>
    <rPh sb="8" eb="10">
      <t>ザヒョウ</t>
    </rPh>
    <rPh sb="11" eb="13">
      <t>シュトク</t>
    </rPh>
    <rPh sb="15" eb="18">
      <t>ゲンザイチ</t>
    </rPh>
    <rPh sb="19" eb="21">
      <t>チュウシン</t>
    </rPh>
    <rPh sb="22" eb="24">
      <t>チズ</t>
    </rPh>
    <rPh sb="24" eb="26">
      <t>ヒョウジ</t>
    </rPh>
    <phoneticPr fontId="3"/>
  </si>
  <si>
    <t>住所検索</t>
    <rPh sb="0" eb="2">
      <t>ジュウショ</t>
    </rPh>
    <rPh sb="2" eb="4">
      <t>ケンサク</t>
    </rPh>
    <phoneticPr fontId="3"/>
  </si>
  <si>
    <t>丁目や番地を一覧から選択し、対象住所の位置を地図表示する。</t>
  </si>
  <si>
    <t>ピンチイン／ピンチアウト</t>
  </si>
  <si>
    <t>ピンチイン/ピンチアウト操作により、地図の中心を変えながら縮尺を変更する。</t>
    <rPh sb="12" eb="14">
      <t>ソウサ</t>
    </rPh>
    <rPh sb="24" eb="25">
      <t>カ</t>
    </rPh>
    <rPh sb="29" eb="31">
      <t>シュクシャク</t>
    </rPh>
    <rPh sb="32" eb="34">
      <t>ヘンコウ</t>
    </rPh>
    <phoneticPr fontId="3"/>
  </si>
  <si>
    <t>レイヤー</t>
  </si>
  <si>
    <t>図形表示</t>
    <rPh sb="0" eb="2">
      <t>ズケイ</t>
    </rPh>
    <rPh sb="2" eb="4">
      <t>ヒョウジ</t>
    </rPh>
    <phoneticPr fontId="3"/>
  </si>
  <si>
    <t>地図上に作成した図形レイヤー及び、背景レイヤーを表示します。</t>
    <rPh sb="4" eb="6">
      <t>サクセイ</t>
    </rPh>
    <rPh sb="14" eb="15">
      <t>オヨ</t>
    </rPh>
    <rPh sb="17" eb="19">
      <t>ハイケイ</t>
    </rPh>
    <rPh sb="24" eb="26">
      <t>ヒョウジ</t>
    </rPh>
    <phoneticPr fontId="3"/>
  </si>
  <si>
    <t>属性表示</t>
    <rPh sb="0" eb="2">
      <t>ゾクセイ</t>
    </rPh>
    <rPh sb="2" eb="4">
      <t>ヒョウジ</t>
    </rPh>
    <phoneticPr fontId="3"/>
  </si>
  <si>
    <t>地図上の図形をタップし、対象図形の属性を表示する。</t>
    <rPh sb="4" eb="6">
      <t>ズケイ</t>
    </rPh>
    <rPh sb="14" eb="16">
      <t>ズケイ</t>
    </rPh>
    <phoneticPr fontId="3"/>
  </si>
  <si>
    <t>図形データに対して関連づけられている画像ファイルを参照する。</t>
    <rPh sb="0" eb="2">
      <t>ズケイ</t>
    </rPh>
    <rPh sb="18" eb="20">
      <t>ガゾウ</t>
    </rPh>
    <phoneticPr fontId="3"/>
  </si>
  <si>
    <t>タップ操作により、地図上にポイント図形を追加する。</t>
  </si>
  <si>
    <t>属性入力</t>
    <rPh sb="0" eb="2">
      <t>ゾクセイ</t>
    </rPh>
    <rPh sb="2" eb="4">
      <t>ニュウリョク</t>
    </rPh>
    <phoneticPr fontId="3"/>
  </si>
  <si>
    <t>作図した図形に対して関連する属性を入力し付与する。</t>
  </si>
  <si>
    <t>変更</t>
    <rPh sb="0" eb="2">
      <t>ヘンコウ</t>
    </rPh>
    <phoneticPr fontId="3"/>
  </si>
  <si>
    <t>図形移動</t>
    <rPh sb="2" eb="4">
      <t>イドウ</t>
    </rPh>
    <phoneticPr fontId="3"/>
  </si>
  <si>
    <t>編集対象レイヤーの図形をタップ操作で移動する。</t>
  </si>
  <si>
    <t>図形データに関連づけている属性の内容を編集する。</t>
  </si>
  <si>
    <t>図形削除</t>
    <rPh sb="0" eb="2">
      <t>ズケイ</t>
    </rPh>
    <rPh sb="2" eb="4">
      <t>サクジョ</t>
    </rPh>
    <phoneticPr fontId="3"/>
  </si>
  <si>
    <t>編集対象レイヤーの図形を削除する。</t>
  </si>
  <si>
    <t>設定</t>
    <rPh sb="0" eb="2">
      <t>セッテイ</t>
    </rPh>
    <phoneticPr fontId="3"/>
  </si>
  <si>
    <t>図形追加・図形移動・図形削除するレイヤーを選択する。</t>
    <rPh sb="2" eb="4">
      <t>ツイカ</t>
    </rPh>
    <rPh sb="5" eb="7">
      <t>ズケイ</t>
    </rPh>
    <rPh sb="7" eb="9">
      <t>イドウ</t>
    </rPh>
    <rPh sb="10" eb="12">
      <t>ズケイ</t>
    </rPh>
    <rPh sb="12" eb="14">
      <t>サクジョ</t>
    </rPh>
    <phoneticPr fontId="3"/>
  </si>
  <si>
    <t>システム</t>
  </si>
  <si>
    <t>ログオフ</t>
  </si>
  <si>
    <t>システムを終了する。</t>
    <rPh sb="5" eb="7">
      <t>シュウリョウ</t>
    </rPh>
    <phoneticPr fontId="3"/>
  </si>
  <si>
    <t>ヘルプ表示</t>
    <rPh sb="3" eb="5">
      <t>ヒョウジ</t>
    </rPh>
    <phoneticPr fontId="3"/>
  </si>
  <si>
    <t>表示しているレイヤーの一覧を表示する。</t>
  </si>
  <si>
    <t>索引図の設定</t>
    <rPh sb="0" eb="2">
      <t>サクイン</t>
    </rPh>
    <rPh sb="2" eb="3">
      <t>ズ</t>
    </rPh>
    <rPh sb="4" eb="6">
      <t>セッテイ</t>
    </rPh>
    <phoneticPr fontId="3"/>
  </si>
  <si>
    <t>索引図を設定する</t>
    <rPh sb="0" eb="2">
      <t>サクイン</t>
    </rPh>
    <rPh sb="2" eb="3">
      <t>ズ</t>
    </rPh>
    <rPh sb="4" eb="6">
      <t>セッテイ</t>
    </rPh>
    <phoneticPr fontId="3"/>
  </si>
  <si>
    <t>各種設定</t>
  </si>
  <si>
    <t>印刷のレイアウトを作成、編集する</t>
    <rPh sb="0" eb="2">
      <t>インサツ</t>
    </rPh>
    <rPh sb="9" eb="11">
      <t>サクセイ</t>
    </rPh>
    <rPh sb="12" eb="14">
      <t>ヘンシュウ</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</si>
</sst>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游ゴシック"/>
      <family val="3"/>
      <scheme val="minor"/>
    </font>
    <font>
      <sz val="11"/>
      <color auto="1"/>
      <name val="ＭＳ Ｐゴシック"/>
      <family val="3"/>
    </font>
    <font>
      <sz val="11"/>
      <color theme="1"/>
      <name val="游ゴシック"/>
      <family val="3"/>
      <scheme val="minor"/>
    </font>
    <font>
      <sz val="6"/>
      <color auto="1"/>
      <name val="ＭＳ Ｐゴシック"/>
      <family val="3"/>
    </font>
    <font>
      <sz val="10"/>
      <color auto="1"/>
      <name val="游ゴシック"/>
      <family val="3"/>
      <scheme val="minor"/>
    </font>
    <font>
      <sz val="9"/>
      <color indexed="9"/>
      <name val="游ゴシック"/>
      <family val="3"/>
      <scheme val="minor"/>
    </font>
    <font>
      <sz val="9"/>
      <color theme="1"/>
      <name val="游ゴシック"/>
      <family val="3"/>
      <scheme val="minor"/>
    </font>
    <font>
      <sz val="16"/>
      <color theme="1"/>
      <name val="Meiryo UI"/>
      <family val="3"/>
    </font>
    <font>
      <b/>
      <sz val="18"/>
      <color theme="1"/>
      <name val="Meiryo UI"/>
      <family val="3"/>
    </font>
    <font>
      <sz val="11"/>
      <color theme="1" tint="0.15"/>
      <name val="Meiryo UI"/>
      <family val="3"/>
    </font>
    <font>
      <b/>
      <sz val="12"/>
      <color auto="1"/>
      <name val="游ゴシック"/>
      <family val="3"/>
      <scheme val="minor"/>
    </font>
    <font>
      <b/>
      <sz val="12"/>
      <color theme="1"/>
      <name val="Meiryo UI"/>
      <family val="3"/>
    </font>
    <font>
      <b/>
      <u/>
      <sz val="12"/>
      <color theme="1"/>
      <name val="Meiryo UI"/>
      <family val="3"/>
    </font>
    <font>
      <sz val="10"/>
      <color auto="1"/>
      <name val="Meiryo UI"/>
      <family val="3"/>
    </font>
    <font>
      <sz val="10"/>
      <color theme="1"/>
      <name val="Meiryo UI"/>
      <family val="3"/>
    </font>
    <font>
      <sz val="11"/>
      <color theme="1"/>
      <name val="Meiryo UI"/>
      <family val="3"/>
    </font>
    <font>
      <b/>
      <sz val="11"/>
      <color theme="1" tint="0.15"/>
      <name val="Meiryo UI"/>
      <family val="3"/>
    </font>
    <font>
      <sz val="14"/>
      <color theme="1" tint="0.15"/>
      <name val="Meiryo UI"/>
      <family val="3"/>
    </font>
    <font>
      <sz val="10"/>
      <color theme="1" tint="0.15"/>
      <name val="Meiryo UI"/>
      <family val="3"/>
    </font>
    <font>
      <sz val="9"/>
      <color theme="1"/>
      <name val="Meiryo UI"/>
      <family val="3"/>
    </font>
    <font>
      <sz val="9"/>
      <color auto="1"/>
      <name val="游ゴシック"/>
      <family val="3"/>
      <scheme val="minor"/>
    </font>
    <font>
      <b/>
      <sz val="10"/>
      <color auto="1"/>
      <name val="游ゴシック"/>
      <family val="3"/>
      <scheme val="minor"/>
    </font>
    <font>
      <sz val="6"/>
      <color auto="1"/>
      <name val="游ゴシック"/>
      <family val="3"/>
    </font>
    <font>
      <sz val="9"/>
      <color auto="1"/>
      <name val="Meiryo UI"/>
      <family val="3"/>
    </font>
  </fonts>
  <fills count="7">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theme="9" tint="0.6"/>
        <bgColor indexed="64"/>
      </patternFill>
    </fill>
    <fill>
      <patternFill patternType="solid">
        <fgColor theme="7" tint="0.8"/>
        <bgColor indexed="64"/>
      </patternFill>
    </fill>
    <fill>
      <patternFill patternType="solid">
        <fgColor theme="8" tint="0.8"/>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top/>
      <bottom style="thin">
        <color indexed="64"/>
      </bottom>
      <diagonal/>
    </border>
    <border>
      <left/>
      <right/>
      <top style="thin">
        <color indexed="64"/>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2" fillId="0" borderId="0"/>
  </cellStyleXfs>
  <cellXfs count="77">
    <xf numFmtId="0" fontId="0" fillId="0" borderId="0" xfId="0">
      <alignment vertical="center"/>
    </xf>
    <xf numFmtId="0" fontId="0" fillId="0" borderId="0" xfId="0" applyAlignment="1">
      <alignment vertical="top"/>
    </xf>
    <xf numFmtId="0" fontId="0" fillId="0" borderId="0" xfId="0" applyAlignment="1">
      <alignment vertical="top" wrapText="1"/>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left" vertical="center"/>
    </xf>
    <xf numFmtId="0" fontId="8" fillId="0" borderId="0" xfId="0" applyFont="1" applyAlignment="1">
      <alignment horizontal="center" vertical="top" wrapText="1"/>
    </xf>
    <xf numFmtId="0" fontId="9" fillId="2" borderId="1" xfId="2" applyFont="1" applyFill="1" applyBorder="1" applyAlignment="1">
      <alignment horizontal="left" vertical="center"/>
    </xf>
    <xf numFmtId="0" fontId="9" fillId="3" borderId="0" xfId="2" applyFont="1" applyFill="1" applyAlignment="1">
      <alignment horizontal="left" vertical="center"/>
    </xf>
    <xf numFmtId="0" fontId="10" fillId="0" borderId="0" xfId="0" applyFont="1" applyAlignment="1">
      <alignment vertical="top"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3" fillId="3" borderId="4" xfId="0" applyFont="1" applyFill="1" applyBorder="1" applyAlignment="1">
      <alignment horizontal="left" vertical="center" wrapText="1"/>
    </xf>
    <xf numFmtId="0" fontId="14" fillId="3" borderId="2" xfId="0" applyFont="1" applyFill="1" applyBorder="1">
      <alignment vertical="center"/>
    </xf>
    <xf numFmtId="0" fontId="14" fillId="3" borderId="5" xfId="0" applyFont="1" applyFill="1" applyBorder="1">
      <alignment vertical="center"/>
    </xf>
    <xf numFmtId="0" fontId="14" fillId="3" borderId="6" xfId="0" applyFont="1" applyFill="1" applyBorder="1">
      <alignment vertical="center"/>
    </xf>
    <xf numFmtId="0" fontId="15" fillId="3" borderId="5" xfId="0" applyFont="1" applyFill="1" applyBorder="1">
      <alignment vertical="center"/>
    </xf>
    <xf numFmtId="0" fontId="14" fillId="3" borderId="3" xfId="0" applyFont="1" applyFill="1" applyBorder="1">
      <alignment vertical="center"/>
    </xf>
    <xf numFmtId="0" fontId="14" fillId="3" borderId="7" xfId="0" applyFont="1" applyFill="1" applyBorder="1">
      <alignment vertical="center"/>
    </xf>
    <xf numFmtId="0" fontId="14" fillId="3" borderId="8" xfId="0" applyFont="1" applyFill="1" applyBorder="1">
      <alignment vertical="center"/>
    </xf>
    <xf numFmtId="0" fontId="14" fillId="3" borderId="9" xfId="0" applyFont="1" applyFill="1" applyBorder="1">
      <alignment vertical="center"/>
    </xf>
    <xf numFmtId="0" fontId="16" fillId="3" borderId="1" xfId="2" applyFont="1" applyFill="1" applyBorder="1" applyAlignment="1">
      <alignment horizontal="center" vertical="center" wrapText="1"/>
    </xf>
    <xf numFmtId="0" fontId="16" fillId="3" borderId="0" xfId="2" applyFont="1" applyFill="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3" fillId="3" borderId="10" xfId="0" applyFont="1" applyFill="1" applyBorder="1" applyAlignment="1">
      <alignment horizontal="left" vertical="center" wrapText="1"/>
    </xf>
    <xf numFmtId="0" fontId="14" fillId="3" borderId="7" xfId="0" applyFont="1" applyFill="1" applyBorder="1" applyAlignment="1">
      <alignment vertical="top"/>
    </xf>
    <xf numFmtId="0" fontId="14" fillId="3" borderId="5" xfId="0" applyFont="1" applyFill="1" applyBorder="1" applyAlignment="1">
      <alignment vertical="top"/>
    </xf>
    <xf numFmtId="0" fontId="14" fillId="3" borderId="6" xfId="0" applyFont="1" applyFill="1" applyBorder="1" applyAlignment="1">
      <alignment vertical="top"/>
    </xf>
    <xf numFmtId="0" fontId="14" fillId="3" borderId="3" xfId="0" applyFont="1" applyFill="1" applyBorder="1" applyAlignment="1">
      <alignment vertical="top"/>
    </xf>
    <xf numFmtId="0" fontId="14" fillId="3" borderId="2" xfId="0" applyFont="1" applyFill="1" applyBorder="1" applyAlignment="1">
      <alignment vertical="top"/>
    </xf>
    <xf numFmtId="0" fontId="14" fillId="3" borderId="8" xfId="0" applyFont="1" applyFill="1" applyBorder="1" applyAlignment="1">
      <alignment vertical="top"/>
    </xf>
    <xf numFmtId="0" fontId="14" fillId="3" borderId="11" xfId="0" applyFont="1" applyFill="1" applyBorder="1" applyAlignment="1">
      <alignment vertical="top"/>
    </xf>
    <xf numFmtId="0" fontId="16" fillId="3" borderId="0" xfId="2"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4" fillId="3" borderId="1" xfId="0" applyFont="1" applyFill="1" applyBorder="1" applyAlignment="1">
      <alignment vertical="center"/>
    </xf>
    <xf numFmtId="0" fontId="17" fillId="3" borderId="0" xfId="2" applyFont="1" applyFill="1" applyAlignment="1">
      <alignment vertical="center" wrapText="1"/>
    </xf>
    <xf numFmtId="0" fontId="10" fillId="0" borderId="0" xfId="0" applyFont="1" applyAlignment="1">
      <alignment vertical="top"/>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18" fillId="3" borderId="0" xfId="2" applyFont="1" applyFill="1" applyAlignment="1">
      <alignment vertical="center" wrapText="1"/>
    </xf>
    <xf numFmtId="0" fontId="18" fillId="0" borderId="0" xfId="2" applyFont="1">
      <alignment vertical="center"/>
    </xf>
    <xf numFmtId="0" fontId="14" fillId="3" borderId="1" xfId="0" applyFont="1" applyFill="1" applyBorder="1" applyAlignment="1">
      <alignment vertical="center" wrapText="1"/>
    </xf>
    <xf numFmtId="0" fontId="15" fillId="3" borderId="1" xfId="0" applyFont="1" applyFill="1" applyBorder="1" applyAlignment="1">
      <alignment vertical="center" wrapText="1"/>
    </xf>
    <xf numFmtId="0" fontId="0" fillId="0" borderId="1" xfId="0" applyBorder="1" applyAlignment="1">
      <alignment horizontal="center" vertical="top" wrapText="1"/>
    </xf>
    <xf numFmtId="0" fontId="9" fillId="2" borderId="1" xfId="2" applyFont="1" applyFill="1" applyBorder="1" applyAlignment="1">
      <alignment horizontal="center" vertical="center"/>
    </xf>
    <xf numFmtId="0" fontId="9" fillId="2" borderId="12" xfId="2" applyFont="1" applyFill="1" applyBorder="1" applyAlignment="1">
      <alignment horizontal="center" vertical="center"/>
    </xf>
    <xf numFmtId="0" fontId="9" fillId="2" borderId="3" xfId="2"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9" fillId="0" borderId="1" xfId="0" applyFont="1" applyBorder="1" applyAlignment="1">
      <alignment horizontal="center" vertical="center"/>
    </xf>
    <xf numFmtId="0" fontId="20" fillId="5" borderId="1" xfId="0" applyFont="1" applyFill="1" applyBorder="1" applyAlignment="1">
      <alignment horizontal="center" vertical="center"/>
    </xf>
    <xf numFmtId="0" fontId="16" fillId="3" borderId="12" xfId="2" applyFont="1" applyFill="1" applyBorder="1" applyAlignment="1">
      <alignment horizontal="center" vertical="center" wrapText="1"/>
    </xf>
    <xf numFmtId="0" fontId="16" fillId="3" borderId="3" xfId="2" applyFont="1" applyFill="1" applyBorder="1" applyAlignment="1">
      <alignment horizontal="center" vertical="center" wrapText="1"/>
    </xf>
    <xf numFmtId="0" fontId="21" fillId="6" borderId="1" xfId="0" applyFont="1" applyFill="1" applyBorder="1" applyAlignment="1">
      <alignment horizontal="center" vertical="center"/>
    </xf>
    <xf numFmtId="0" fontId="21" fillId="6" borderId="1" xfId="0" applyFont="1" applyFill="1" applyBorder="1">
      <alignment vertical="center"/>
    </xf>
    <xf numFmtId="0" fontId="20" fillId="0" borderId="1" xfId="0" applyFont="1" applyBorder="1" applyAlignment="1">
      <alignment horizontal="left" vertical="center"/>
    </xf>
    <xf numFmtId="0" fontId="0" fillId="0" borderId="1" xfId="0" applyBorder="1" applyAlignment="1">
      <alignment horizontal="center" vertical="center"/>
    </xf>
    <xf numFmtId="0" fontId="0" fillId="0" borderId="12" xfId="0" applyBorder="1" applyAlignment="1">
      <alignment horizontal="center" vertical="center"/>
    </xf>
    <xf numFmtId="0" fontId="13" fillId="0" borderId="7" xfId="1" applyFont="1" applyBorder="1" applyAlignment="1">
      <alignment vertical="top" wrapText="1"/>
    </xf>
    <xf numFmtId="0" fontId="13" fillId="0" borderId="5" xfId="1" applyFont="1" applyBorder="1" applyAlignment="1">
      <alignment vertical="top" wrapText="1"/>
    </xf>
    <xf numFmtId="0" fontId="13" fillId="0" borderId="3" xfId="1" applyFont="1" applyBorder="1" applyAlignment="1">
      <alignment vertical="top" wrapText="1"/>
    </xf>
    <xf numFmtId="0" fontId="13" fillId="0" borderId="6" xfId="1" applyFont="1" applyBorder="1" applyAlignment="1">
      <alignment vertical="top" wrapText="1"/>
    </xf>
    <xf numFmtId="0" fontId="13" fillId="0" borderId="2" xfId="1" applyFont="1" applyBorder="1" applyAlignment="1">
      <alignment vertical="top" wrapText="1"/>
    </xf>
    <xf numFmtId="0" fontId="13" fillId="0" borderId="6" xfId="1" applyFont="1" applyBorder="1" applyAlignment="1">
      <alignment horizontal="justify" vertical="top" wrapText="1"/>
    </xf>
    <xf numFmtId="0" fontId="13" fillId="0" borderId="8" xfId="1" applyFont="1" applyBorder="1" applyAlignment="1">
      <alignment horizontal="justify" vertical="top" wrapText="1"/>
    </xf>
    <xf numFmtId="0" fontId="13" fillId="0" borderId="7" xfId="1" applyFont="1" applyBorder="1" applyAlignment="1">
      <alignment horizontal="justify" vertical="top" wrapText="1"/>
    </xf>
    <xf numFmtId="0" fontId="13" fillId="0" borderId="0" xfId="1" applyFont="1" applyAlignment="1">
      <alignment horizontal="justify" vertical="top" wrapText="1"/>
    </xf>
    <xf numFmtId="0" fontId="13" fillId="0" borderId="13" xfId="1" applyFont="1" applyBorder="1" applyAlignment="1">
      <alignment horizontal="justify" vertical="top" wrapText="1"/>
    </xf>
    <xf numFmtId="0" fontId="23" fillId="0" borderId="1" xfId="3" applyFont="1" applyBorder="1" applyAlignment="1">
      <alignment vertical="center" shrinkToFit="1"/>
    </xf>
    <xf numFmtId="0" fontId="13" fillId="0" borderId="3" xfId="1" applyFont="1" applyBorder="1" applyAlignment="1">
      <alignment horizontal="justify" vertical="center" wrapText="1"/>
    </xf>
    <xf numFmtId="0" fontId="13" fillId="0" borderId="1" xfId="1" applyFont="1" applyBorder="1" applyAlignment="1">
      <alignment horizontal="justify" vertical="center" wrapText="1"/>
    </xf>
    <xf numFmtId="0" fontId="13" fillId="0" borderId="1" xfId="1" applyFont="1" applyBorder="1">
      <alignment vertical="center"/>
    </xf>
  </cellXfs>
  <cellStyles count="4">
    <cellStyle name="標準" xfId="0" builtinId="0"/>
    <cellStyle name="標準 2" xfId="1"/>
    <cellStyle name="標準 2 3" xfId="2"/>
    <cellStyle name="標準 4" xfId="3"/>
  </cellStyles>
  <tableStyles count="0" defaultTableStyle="TableStyleMedium2" defaultPivotStyle="PivotStyleLight16"/>
  <colors>
    <mruColors>
      <color rgb="FFFFCCCC"/>
      <color rgb="FFFFFFCC"/>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I248"/>
  <sheetViews>
    <sheetView showGridLines="0" tabSelected="1" view="pageBreakPreview" zoomScaleNormal="70" zoomScaleSheetLayoutView="100" workbookViewId="0">
      <pane ySplit="2" topLeftCell="A3" activePane="bottomLeft" state="frozen"/>
      <selection pane="bottomLeft" activeCell="A3" sqref="A3"/>
    </sheetView>
  </sheetViews>
  <sheetFormatPr defaultRowHeight="18.75"/>
  <cols>
    <col min="1" max="1" width="1.125" customWidth="1"/>
    <col min="2" max="2" width="14.875" customWidth="1"/>
    <col min="3" max="3" width="18.625" style="1" bestFit="1" customWidth="1"/>
    <col min="4" max="4" width="3.875" style="1" customWidth="1"/>
    <col min="5" max="5" width="34.875" style="1" bestFit="1" customWidth="1"/>
    <col min="6" max="6" width="60.125" style="2" customWidth="1"/>
    <col min="7" max="7" width="1.75" customWidth="1"/>
    <col min="9" max="9" width="36.25" customWidth="1"/>
  </cols>
  <sheetData>
    <row r="1" spans="2:9" ht="21">
      <c r="B1" s="6" t="s">
        <v>505</v>
      </c>
      <c r="C1" s="6"/>
      <c r="D1" s="6"/>
    </row>
    <row r="2" spans="2:9" s="3" customFormat="1" ht="24">
      <c r="B2" s="7" t="s">
        <v>217</v>
      </c>
      <c r="C2" s="7"/>
      <c r="D2" s="7"/>
      <c r="E2" s="7"/>
      <c r="F2" s="7"/>
      <c r="G2" s="7"/>
      <c r="H2" s="7"/>
      <c r="I2" s="7"/>
    </row>
    <row r="3" spans="2:9" s="3" customFormat="1" ht="33" customHeight="1">
      <c r="B3" s="8" t="s">
        <v>506</v>
      </c>
      <c r="C3" s="24" t="s">
        <v>507</v>
      </c>
      <c r="D3" s="36"/>
      <c r="E3" s="40"/>
      <c r="F3" s="44"/>
    </row>
    <row r="4" spans="2:9" s="3" customFormat="1" ht="33" customHeight="1">
      <c r="B4" s="8" t="s">
        <v>224</v>
      </c>
      <c r="C4" s="24" t="s">
        <v>88</v>
      </c>
      <c r="D4" s="36"/>
      <c r="E4" s="40"/>
      <c r="F4" s="44"/>
    </row>
    <row r="5" spans="2:9" s="3" customFormat="1" ht="33" customHeight="1">
      <c r="B5" s="8" t="s">
        <v>508</v>
      </c>
      <c r="C5" s="24" t="s">
        <v>252</v>
      </c>
      <c r="D5" s="36"/>
      <c r="E5" s="40"/>
      <c r="F5" s="45"/>
    </row>
    <row r="6" spans="2:9" s="3" customFormat="1" ht="33" customHeight="1">
      <c r="B6" s="9" t="s">
        <v>242</v>
      </c>
      <c r="C6" s="25"/>
      <c r="D6" s="25"/>
      <c r="E6" s="40"/>
      <c r="F6" s="44"/>
    </row>
    <row r="7" spans="2:9" s="3" customFormat="1" ht="8.25" customHeight="1">
      <c r="B7" s="10"/>
      <c r="C7" s="10"/>
      <c r="D7" s="10"/>
      <c r="E7" s="41"/>
      <c r="F7" s="41"/>
    </row>
    <row r="8" spans="2:9" s="3" customFormat="1" ht="27.75" customHeight="1">
      <c r="B8" s="11" t="s">
        <v>509</v>
      </c>
      <c r="C8" s="11"/>
      <c r="D8" s="11"/>
      <c r="E8" s="11"/>
      <c r="F8" s="11"/>
      <c r="H8" s="52" t="s">
        <v>299</v>
      </c>
      <c r="I8" s="58" t="s">
        <v>510</v>
      </c>
    </row>
    <row r="9" spans="2:9" s="3" customFormat="1" ht="27.75" customHeight="1">
      <c r="B9" s="12" t="s">
        <v>511</v>
      </c>
      <c r="C9" s="12"/>
      <c r="D9" s="12"/>
      <c r="E9" s="12"/>
      <c r="F9" s="12"/>
      <c r="H9" s="53"/>
      <c r="I9" s="59" t="s">
        <v>209</v>
      </c>
    </row>
    <row r="10" spans="2:9" s="3" customFormat="1" ht="16.5" customHeight="1">
      <c r="B10" s="13" t="s">
        <v>180</v>
      </c>
      <c r="C10" s="26" t="s">
        <v>512</v>
      </c>
      <c r="D10" s="37"/>
      <c r="E10" s="42" t="s">
        <v>513</v>
      </c>
      <c r="F10" s="13" t="s">
        <v>240</v>
      </c>
      <c r="H10" s="53"/>
      <c r="I10" s="59" t="s">
        <v>417</v>
      </c>
    </row>
    <row r="11" spans="2:9" s="3" customFormat="1" ht="16.5" customHeight="1">
      <c r="B11" s="14"/>
      <c r="C11" s="27"/>
      <c r="D11" s="38"/>
      <c r="E11" s="43"/>
      <c r="F11" s="14"/>
      <c r="H11" s="53"/>
      <c r="I11" s="58" t="s">
        <v>2</v>
      </c>
    </row>
    <row r="12" spans="2:9" s="4" customFormat="1" ht="18" customHeight="1">
      <c r="B12" s="15" t="s">
        <v>514</v>
      </c>
      <c r="C12" s="28"/>
      <c r="D12" s="28"/>
      <c r="E12" s="28"/>
      <c r="F12" s="28"/>
      <c r="H12" s="54" t="s">
        <v>461</v>
      </c>
      <c r="I12" s="54"/>
    </row>
    <row r="13" spans="2:9" s="5" customFormat="1" ht="18.75" customHeight="1">
      <c r="B13" s="16" t="s">
        <v>6</v>
      </c>
      <c r="C13" s="29" t="s">
        <v>15</v>
      </c>
      <c r="D13" s="39">
        <v>1</v>
      </c>
      <c r="E13" s="39" t="s">
        <v>17</v>
      </c>
      <c r="F13" s="46" t="s">
        <v>0</v>
      </c>
      <c r="H13" s="55"/>
      <c r="I13" s="60"/>
    </row>
    <row r="14" spans="2:9" s="5" customFormat="1" ht="18.75" customHeight="1">
      <c r="B14" s="17"/>
      <c r="C14" s="30"/>
      <c r="D14" s="39">
        <v>2</v>
      </c>
      <c r="E14" s="39" t="s">
        <v>19</v>
      </c>
      <c r="F14" s="46" t="s">
        <v>26</v>
      </c>
      <c r="H14" s="55"/>
      <c r="I14" s="60"/>
    </row>
    <row r="15" spans="2:9" s="5" customFormat="1" ht="18.75" customHeight="1">
      <c r="B15" s="17"/>
      <c r="C15" s="30"/>
      <c r="D15" s="39">
        <v>3</v>
      </c>
      <c r="E15" s="39" t="s">
        <v>3</v>
      </c>
      <c r="F15" s="46" t="s">
        <v>28</v>
      </c>
      <c r="H15" s="55"/>
      <c r="I15" s="60"/>
    </row>
    <row r="16" spans="2:9" s="5" customFormat="1" ht="18.75" customHeight="1">
      <c r="B16" s="17"/>
      <c r="C16" s="30"/>
      <c r="D16" s="39">
        <v>4</v>
      </c>
      <c r="E16" s="39" t="s">
        <v>31</v>
      </c>
      <c r="F16" s="46" t="s">
        <v>34</v>
      </c>
      <c r="H16" s="55"/>
      <c r="I16" s="60"/>
    </row>
    <row r="17" spans="2:9" s="5" customFormat="1" ht="18.75" customHeight="1">
      <c r="B17" s="17"/>
      <c r="C17" s="30"/>
      <c r="D17" s="39">
        <v>5</v>
      </c>
      <c r="E17" s="39" t="s">
        <v>38</v>
      </c>
      <c r="F17" s="46" t="s">
        <v>41</v>
      </c>
      <c r="H17" s="55"/>
      <c r="I17" s="60"/>
    </row>
    <row r="18" spans="2:9" s="5" customFormat="1" ht="18.75" customHeight="1">
      <c r="B18" s="17"/>
      <c r="C18" s="30"/>
      <c r="D18" s="39">
        <v>6</v>
      </c>
      <c r="E18" s="39" t="s">
        <v>49</v>
      </c>
      <c r="F18" s="46" t="s">
        <v>50</v>
      </c>
      <c r="H18" s="55"/>
      <c r="I18" s="60"/>
    </row>
    <row r="19" spans="2:9" s="5" customFormat="1" ht="18.75" customHeight="1">
      <c r="B19" s="17"/>
      <c r="C19" s="30"/>
      <c r="D19" s="39">
        <v>7</v>
      </c>
      <c r="E19" s="39" t="s">
        <v>7</v>
      </c>
      <c r="F19" s="46" t="s">
        <v>37</v>
      </c>
      <c r="H19" s="55"/>
      <c r="I19" s="60"/>
    </row>
    <row r="20" spans="2:9" s="5" customFormat="1" ht="18.75" customHeight="1">
      <c r="B20" s="17"/>
      <c r="C20" s="30"/>
      <c r="D20" s="39">
        <v>8</v>
      </c>
      <c r="E20" s="39" t="s">
        <v>53</v>
      </c>
      <c r="F20" s="46" t="s">
        <v>58</v>
      </c>
      <c r="H20" s="55"/>
      <c r="I20" s="60"/>
    </row>
    <row r="21" spans="2:9" s="5" customFormat="1" ht="18.75" customHeight="1">
      <c r="B21" s="17"/>
      <c r="C21" s="30"/>
      <c r="D21" s="39">
        <v>9</v>
      </c>
      <c r="E21" s="39" t="s">
        <v>61</v>
      </c>
      <c r="F21" s="46" t="s">
        <v>60</v>
      </c>
      <c r="H21" s="55"/>
      <c r="I21" s="60"/>
    </row>
    <row r="22" spans="2:9" ht="18.75" customHeight="1">
      <c r="B22" s="17"/>
      <c r="C22" s="31"/>
      <c r="D22" s="39">
        <v>10</v>
      </c>
      <c r="E22" s="39" t="s">
        <v>69</v>
      </c>
      <c r="F22" s="46" t="s">
        <v>21</v>
      </c>
      <c r="G22" s="5"/>
      <c r="H22" s="55"/>
      <c r="I22" s="60"/>
    </row>
    <row r="23" spans="2:9" s="5" customFormat="1" ht="18.75" customHeight="1">
      <c r="B23" s="17"/>
      <c r="C23" s="30"/>
      <c r="D23" s="39">
        <v>11</v>
      </c>
      <c r="E23" s="39" t="s">
        <v>29</v>
      </c>
      <c r="F23" s="46" t="s">
        <v>71</v>
      </c>
      <c r="H23" s="55"/>
      <c r="I23" s="60"/>
    </row>
    <row r="24" spans="2:9" ht="18.75" customHeight="1">
      <c r="B24" s="17"/>
      <c r="C24" s="30"/>
      <c r="D24" s="39">
        <v>12</v>
      </c>
      <c r="E24" s="39" t="s">
        <v>72</v>
      </c>
      <c r="F24" s="46" t="s">
        <v>73</v>
      </c>
      <c r="G24" s="5"/>
      <c r="H24" s="55"/>
      <c r="I24" s="60"/>
    </row>
    <row r="25" spans="2:9" ht="18.75" customHeight="1">
      <c r="B25" s="17"/>
      <c r="C25" s="31"/>
      <c r="D25" s="39">
        <v>13</v>
      </c>
      <c r="E25" s="39" t="s">
        <v>76</v>
      </c>
      <c r="F25" s="46" t="s">
        <v>77</v>
      </c>
      <c r="G25" s="5"/>
      <c r="H25" s="55"/>
      <c r="I25" s="60"/>
    </row>
    <row r="26" spans="2:9" ht="18.75" customHeight="1">
      <c r="B26" s="17"/>
      <c r="C26" s="31"/>
      <c r="D26" s="39">
        <v>14</v>
      </c>
      <c r="E26" s="39" t="s">
        <v>79</v>
      </c>
      <c r="F26" s="46" t="s">
        <v>64</v>
      </c>
      <c r="G26" s="5"/>
      <c r="H26" s="55"/>
      <c r="I26" s="60"/>
    </row>
    <row r="27" spans="2:9" ht="18.75" customHeight="1">
      <c r="B27" s="17"/>
      <c r="C27" s="31"/>
      <c r="D27" s="39">
        <v>15</v>
      </c>
      <c r="E27" s="39" t="s">
        <v>82</v>
      </c>
      <c r="F27" s="46" t="s">
        <v>84</v>
      </c>
      <c r="G27" s="5"/>
      <c r="H27" s="55"/>
      <c r="I27" s="60"/>
    </row>
    <row r="28" spans="2:9" ht="18.75" customHeight="1">
      <c r="B28" s="17"/>
      <c r="C28" s="31"/>
      <c r="D28" s="39">
        <v>16</v>
      </c>
      <c r="E28" s="39" t="s">
        <v>13</v>
      </c>
      <c r="F28" s="46" t="s">
        <v>57</v>
      </c>
      <c r="G28" s="5"/>
      <c r="H28" s="55"/>
      <c r="I28" s="60"/>
    </row>
    <row r="29" spans="2:9" ht="18.75" customHeight="1">
      <c r="B29" s="18"/>
      <c r="C29" s="32"/>
      <c r="D29" s="39">
        <v>17</v>
      </c>
      <c r="E29" s="39" t="s">
        <v>63</v>
      </c>
      <c r="F29" s="46" t="s">
        <v>85</v>
      </c>
      <c r="G29" s="5"/>
      <c r="H29" s="55"/>
      <c r="I29" s="60"/>
    </row>
    <row r="30" spans="2:9" s="5" customFormat="1" ht="18.75" customHeight="1">
      <c r="B30" s="17"/>
      <c r="C30" s="33" t="s">
        <v>27</v>
      </c>
      <c r="D30" s="39">
        <v>18</v>
      </c>
      <c r="E30" s="39" t="s">
        <v>87</v>
      </c>
      <c r="F30" s="46" t="s">
        <v>81</v>
      </c>
      <c r="H30" s="55"/>
      <c r="I30" s="60"/>
    </row>
    <row r="31" spans="2:9" s="5" customFormat="1" ht="18.75" customHeight="1">
      <c r="B31" s="17"/>
      <c r="C31" s="30"/>
      <c r="D31" s="39">
        <v>19</v>
      </c>
      <c r="E31" s="39" t="s">
        <v>94</v>
      </c>
      <c r="F31" s="46" t="s">
        <v>95</v>
      </c>
      <c r="H31" s="55"/>
      <c r="I31" s="60"/>
    </row>
    <row r="32" spans="2:9" ht="18.75" customHeight="1">
      <c r="B32" s="17"/>
      <c r="C32" s="31"/>
      <c r="D32" s="39">
        <v>20</v>
      </c>
      <c r="E32" s="39" t="s">
        <v>9</v>
      </c>
      <c r="F32" s="46" t="s">
        <v>91</v>
      </c>
      <c r="G32" s="5"/>
      <c r="H32" s="55"/>
      <c r="I32" s="60"/>
    </row>
    <row r="33" spans="2:9" ht="18.75" customHeight="1">
      <c r="B33" s="17"/>
      <c r="C33" s="31"/>
      <c r="D33" s="39">
        <v>21</v>
      </c>
      <c r="E33" s="39" t="s">
        <v>99</v>
      </c>
      <c r="F33" s="46" t="s">
        <v>105</v>
      </c>
      <c r="G33" s="5"/>
      <c r="H33" s="55"/>
      <c r="I33" s="60"/>
    </row>
    <row r="34" spans="2:9" ht="18.75" customHeight="1">
      <c r="B34" s="17"/>
      <c r="C34" s="31"/>
      <c r="D34" s="39">
        <v>22</v>
      </c>
      <c r="E34" s="39" t="s">
        <v>106</v>
      </c>
      <c r="F34" s="46" t="s">
        <v>108</v>
      </c>
      <c r="G34" s="5"/>
      <c r="H34" s="55"/>
      <c r="I34" s="60"/>
    </row>
    <row r="35" spans="2:9" ht="18.75" customHeight="1">
      <c r="B35" s="17"/>
      <c r="C35" s="31"/>
      <c r="D35" s="39">
        <v>23</v>
      </c>
      <c r="E35" s="39" t="s">
        <v>78</v>
      </c>
      <c r="F35" s="46" t="s">
        <v>46</v>
      </c>
      <c r="G35" s="5"/>
      <c r="H35" s="55"/>
      <c r="I35" s="60"/>
    </row>
    <row r="36" spans="2:9" ht="18.75" customHeight="1">
      <c r="B36" s="19"/>
      <c r="C36" s="33" t="s">
        <v>103</v>
      </c>
      <c r="D36" s="39">
        <v>24</v>
      </c>
      <c r="E36" s="39" t="s">
        <v>111</v>
      </c>
      <c r="F36" s="46" t="s">
        <v>54</v>
      </c>
      <c r="G36" s="5"/>
      <c r="H36" s="55"/>
      <c r="I36" s="60"/>
    </row>
    <row r="37" spans="2:9" ht="18.75" customHeight="1">
      <c r="B37" s="17"/>
      <c r="C37" s="30"/>
      <c r="D37" s="39">
        <v>25</v>
      </c>
      <c r="E37" s="39" t="s">
        <v>43</v>
      </c>
      <c r="F37" s="46" t="s">
        <v>101</v>
      </c>
      <c r="G37" s="5"/>
      <c r="H37" s="55"/>
      <c r="I37" s="60"/>
    </row>
    <row r="38" spans="2:9" ht="18.75" customHeight="1">
      <c r="B38" s="17"/>
      <c r="C38" s="30"/>
      <c r="D38" s="39">
        <v>26</v>
      </c>
      <c r="E38" s="39" t="s">
        <v>98</v>
      </c>
      <c r="F38" s="46" t="s">
        <v>18</v>
      </c>
      <c r="G38" s="5"/>
      <c r="H38" s="55"/>
      <c r="I38" s="60"/>
    </row>
    <row r="39" spans="2:9" ht="18.75" customHeight="1">
      <c r="B39" s="17"/>
      <c r="C39" s="30"/>
      <c r="D39" s="39">
        <v>27</v>
      </c>
      <c r="E39" s="39" t="s">
        <v>45</v>
      </c>
      <c r="F39" s="46" t="s">
        <v>4</v>
      </c>
      <c r="G39" s="5"/>
      <c r="H39" s="55"/>
      <c r="I39" s="60"/>
    </row>
    <row r="40" spans="2:9" ht="18.75" customHeight="1">
      <c r="B40" s="17"/>
      <c r="C40" s="30"/>
      <c r="D40" s="39">
        <v>28</v>
      </c>
      <c r="E40" s="39" t="s">
        <v>112</v>
      </c>
      <c r="F40" s="46" t="s">
        <v>114</v>
      </c>
      <c r="G40" s="5"/>
      <c r="H40" s="55"/>
      <c r="I40" s="60"/>
    </row>
    <row r="41" spans="2:9" ht="18.75" customHeight="1">
      <c r="B41" s="17"/>
      <c r="C41" s="30"/>
      <c r="D41" s="39">
        <v>29</v>
      </c>
      <c r="E41" s="39" t="s">
        <v>90</v>
      </c>
      <c r="F41" s="46" t="s">
        <v>116</v>
      </c>
      <c r="G41" s="5"/>
      <c r="H41" s="55"/>
      <c r="I41" s="60"/>
    </row>
    <row r="42" spans="2:9" ht="18.75" customHeight="1">
      <c r="B42" s="17"/>
      <c r="C42" s="30"/>
      <c r="D42" s="39">
        <v>30</v>
      </c>
      <c r="E42" s="39" t="s">
        <v>117</v>
      </c>
      <c r="F42" s="46" t="s">
        <v>118</v>
      </c>
      <c r="G42" s="5"/>
      <c r="H42" s="55"/>
      <c r="I42" s="60"/>
    </row>
    <row r="43" spans="2:9" ht="18.75" customHeight="1">
      <c r="B43" s="17"/>
      <c r="C43" s="30"/>
      <c r="D43" s="39">
        <v>31</v>
      </c>
      <c r="E43" s="39" t="s">
        <v>121</v>
      </c>
      <c r="F43" s="46" t="s">
        <v>122</v>
      </c>
      <c r="G43" s="5"/>
      <c r="H43" s="55"/>
      <c r="I43" s="60"/>
    </row>
    <row r="44" spans="2:9" ht="18.75" customHeight="1">
      <c r="B44" s="17"/>
      <c r="C44" s="30"/>
      <c r="D44" s="39">
        <v>32</v>
      </c>
      <c r="E44" s="39" t="s">
        <v>125</v>
      </c>
      <c r="F44" s="46" t="s">
        <v>42</v>
      </c>
      <c r="G44" s="5"/>
      <c r="H44" s="55"/>
      <c r="I44" s="60"/>
    </row>
    <row r="45" spans="2:9" ht="18.75" customHeight="1">
      <c r="B45" s="17"/>
      <c r="C45" s="30"/>
      <c r="D45" s="39">
        <v>33</v>
      </c>
      <c r="E45" s="39" t="s">
        <v>127</v>
      </c>
      <c r="F45" s="46" t="s">
        <v>128</v>
      </c>
      <c r="G45" s="5"/>
      <c r="H45" s="55"/>
      <c r="I45" s="60"/>
    </row>
    <row r="46" spans="2:9" ht="18.75" customHeight="1">
      <c r="B46" s="17"/>
      <c r="C46" s="30"/>
      <c r="D46" s="39">
        <v>34</v>
      </c>
      <c r="E46" s="39" t="s">
        <v>132</v>
      </c>
      <c r="F46" s="46" t="s">
        <v>133</v>
      </c>
      <c r="G46" s="5"/>
      <c r="H46" s="55"/>
      <c r="I46" s="60"/>
    </row>
    <row r="47" spans="2:9" ht="18.75" customHeight="1">
      <c r="B47" s="17"/>
      <c r="C47" s="32"/>
      <c r="D47" s="39">
        <v>35</v>
      </c>
      <c r="E47" s="39" t="s">
        <v>135</v>
      </c>
      <c r="F47" s="46" t="s">
        <v>136</v>
      </c>
      <c r="G47" s="5"/>
      <c r="H47" s="55"/>
      <c r="I47" s="60"/>
    </row>
    <row r="48" spans="2:9" ht="18.75" customHeight="1">
      <c r="B48" s="17"/>
      <c r="C48" s="29" t="s">
        <v>138</v>
      </c>
      <c r="D48" s="39">
        <v>36</v>
      </c>
      <c r="E48" s="39" t="s">
        <v>74</v>
      </c>
      <c r="F48" s="46" t="s">
        <v>139</v>
      </c>
      <c r="G48" s="5"/>
      <c r="H48" s="55"/>
      <c r="I48" s="60"/>
    </row>
    <row r="49" spans="2:9" ht="18.75" customHeight="1">
      <c r="B49" s="17"/>
      <c r="C49" s="31"/>
      <c r="D49" s="39">
        <v>37</v>
      </c>
      <c r="E49" s="39" t="s">
        <v>142</v>
      </c>
      <c r="F49" s="46" t="s">
        <v>143</v>
      </c>
      <c r="G49" s="5"/>
      <c r="H49" s="55"/>
      <c r="I49" s="60"/>
    </row>
    <row r="50" spans="2:9" ht="18.75" customHeight="1">
      <c r="B50" s="17"/>
      <c r="C50" s="31"/>
      <c r="D50" s="39">
        <v>38</v>
      </c>
      <c r="E50" s="39" t="s">
        <v>148</v>
      </c>
      <c r="F50" s="46" t="s">
        <v>150</v>
      </c>
      <c r="G50" s="5"/>
      <c r="H50" s="55"/>
      <c r="I50" s="60"/>
    </row>
    <row r="51" spans="2:9" ht="18.75" customHeight="1">
      <c r="B51" s="17"/>
      <c r="C51" s="31"/>
      <c r="D51" s="39">
        <v>39</v>
      </c>
      <c r="E51" s="39" t="s">
        <v>152</v>
      </c>
      <c r="F51" s="46" t="s">
        <v>153</v>
      </c>
      <c r="G51" s="5"/>
      <c r="H51" s="55"/>
      <c r="I51" s="60"/>
    </row>
    <row r="52" spans="2:9" ht="18.75" customHeight="1">
      <c r="B52" s="17"/>
      <c r="C52" s="31"/>
      <c r="D52" s="39">
        <v>40</v>
      </c>
      <c r="E52" s="39" t="s">
        <v>159</v>
      </c>
      <c r="F52" s="46" t="s">
        <v>162</v>
      </c>
      <c r="G52" s="5"/>
      <c r="H52" s="55"/>
      <c r="I52" s="60"/>
    </row>
    <row r="53" spans="2:9" s="5" customFormat="1" ht="18.75" customHeight="1">
      <c r="B53" s="17"/>
      <c r="C53" s="30"/>
      <c r="D53" s="39">
        <v>41</v>
      </c>
      <c r="E53" s="39" t="s">
        <v>164</v>
      </c>
      <c r="F53" s="46" t="s">
        <v>140</v>
      </c>
      <c r="H53" s="55"/>
      <c r="I53" s="60"/>
    </row>
    <row r="54" spans="2:9" ht="18.75" customHeight="1">
      <c r="B54" s="17"/>
      <c r="C54" s="34"/>
      <c r="D54" s="39">
        <v>42</v>
      </c>
      <c r="E54" s="39" t="s">
        <v>168</v>
      </c>
      <c r="F54" s="46" t="s">
        <v>170</v>
      </c>
      <c r="G54" s="5"/>
      <c r="H54" s="55"/>
      <c r="I54" s="60"/>
    </row>
    <row r="55" spans="2:9" ht="18.75" customHeight="1">
      <c r="B55" s="17"/>
      <c r="C55" s="29" t="s">
        <v>177</v>
      </c>
      <c r="D55" s="39">
        <v>43</v>
      </c>
      <c r="E55" s="39" t="s">
        <v>547</v>
      </c>
      <c r="F55" s="46" t="s">
        <v>548</v>
      </c>
      <c r="G55" s="5"/>
      <c r="H55" s="55"/>
      <c r="I55" s="60"/>
    </row>
    <row r="56" spans="2:9" ht="18.75" customHeight="1">
      <c r="B56" s="17"/>
      <c r="C56" s="31"/>
      <c r="D56" s="39">
        <v>44</v>
      </c>
      <c r="E56" s="39" t="s">
        <v>178</v>
      </c>
      <c r="F56" s="46" t="s">
        <v>181</v>
      </c>
      <c r="G56" s="5"/>
      <c r="H56" s="55"/>
      <c r="I56" s="60"/>
    </row>
    <row r="57" spans="2:9" ht="18.75" customHeight="1">
      <c r="B57" s="17"/>
      <c r="C57" s="34"/>
      <c r="D57" s="39">
        <v>45</v>
      </c>
      <c r="E57" s="39" t="s">
        <v>185</v>
      </c>
      <c r="F57" s="46" t="s">
        <v>67</v>
      </c>
      <c r="G57" s="5"/>
      <c r="H57" s="55"/>
      <c r="I57" s="60"/>
    </row>
    <row r="58" spans="2:9" ht="18.75" customHeight="1">
      <c r="B58" s="17"/>
      <c r="C58" s="29" t="s">
        <v>186</v>
      </c>
      <c r="D58" s="39">
        <v>46</v>
      </c>
      <c r="E58" s="39" t="s">
        <v>188</v>
      </c>
      <c r="F58" s="46" t="s">
        <v>189</v>
      </c>
      <c r="G58" s="5"/>
      <c r="H58" s="55"/>
      <c r="I58" s="60"/>
    </row>
    <row r="59" spans="2:9" ht="18.75" customHeight="1">
      <c r="B59" s="17"/>
      <c r="C59" s="31"/>
      <c r="D59" s="39">
        <v>47</v>
      </c>
      <c r="E59" s="39" t="s">
        <v>190</v>
      </c>
      <c r="F59" s="46" t="s">
        <v>62</v>
      </c>
      <c r="G59" s="5"/>
      <c r="H59" s="55"/>
      <c r="I59" s="60"/>
    </row>
    <row r="60" spans="2:9" ht="18.75" customHeight="1">
      <c r="B60" s="20"/>
      <c r="C60" s="34"/>
      <c r="D60" s="39">
        <v>48</v>
      </c>
      <c r="E60" s="39" t="s">
        <v>174</v>
      </c>
      <c r="F60" s="46" t="s">
        <v>5</v>
      </c>
      <c r="G60" s="5"/>
      <c r="H60" s="55"/>
      <c r="I60" s="60"/>
    </row>
    <row r="61" spans="2:9" ht="18.75" customHeight="1">
      <c r="B61" s="16" t="s">
        <v>161</v>
      </c>
      <c r="C61" s="33" t="s">
        <v>192</v>
      </c>
      <c r="D61" s="39">
        <v>49</v>
      </c>
      <c r="E61" s="39" t="s">
        <v>193</v>
      </c>
      <c r="F61" s="46" t="s">
        <v>196</v>
      </c>
      <c r="G61" s="5"/>
      <c r="H61" s="55"/>
      <c r="I61" s="60"/>
    </row>
    <row r="62" spans="2:9" ht="18.75" customHeight="1">
      <c r="B62" s="17"/>
      <c r="C62" s="30"/>
      <c r="D62" s="39">
        <v>50</v>
      </c>
      <c r="E62" s="39" t="s">
        <v>197</v>
      </c>
      <c r="F62" s="46" t="s">
        <v>198</v>
      </c>
      <c r="G62" s="5"/>
      <c r="H62" s="55"/>
      <c r="I62" s="60"/>
    </row>
    <row r="63" spans="2:9" ht="18.75" customHeight="1">
      <c r="B63" s="17"/>
      <c r="C63" s="30"/>
      <c r="D63" s="39">
        <v>51</v>
      </c>
      <c r="E63" s="39" t="s">
        <v>199</v>
      </c>
      <c r="F63" s="46" t="s">
        <v>200</v>
      </c>
      <c r="G63" s="5"/>
      <c r="H63" s="55"/>
      <c r="I63" s="60"/>
    </row>
    <row r="64" spans="2:9" ht="18.75" customHeight="1">
      <c r="B64" s="17"/>
      <c r="C64" s="31"/>
      <c r="D64" s="39">
        <v>52</v>
      </c>
      <c r="E64" s="39" t="s">
        <v>203</v>
      </c>
      <c r="F64" s="46" t="s">
        <v>51</v>
      </c>
      <c r="G64" s="5"/>
      <c r="H64" s="55"/>
      <c r="I64" s="60"/>
    </row>
    <row r="65" spans="2:9" ht="18.75" customHeight="1">
      <c r="B65" s="17"/>
      <c r="C65" s="30"/>
      <c r="D65" s="39">
        <v>53</v>
      </c>
      <c r="E65" s="39" t="s">
        <v>119</v>
      </c>
      <c r="F65" s="46" t="s">
        <v>89</v>
      </c>
      <c r="G65" s="5"/>
      <c r="H65" s="55"/>
      <c r="I65" s="60"/>
    </row>
    <row r="66" spans="2:9" ht="18.75" customHeight="1">
      <c r="B66" s="17"/>
      <c r="C66" s="30"/>
      <c r="D66" s="39">
        <v>54</v>
      </c>
      <c r="E66" s="39" t="s">
        <v>204</v>
      </c>
      <c r="F66" s="46" t="s">
        <v>205</v>
      </c>
      <c r="G66" s="5"/>
      <c r="H66" s="55"/>
      <c r="I66" s="60"/>
    </row>
    <row r="67" spans="2:9" ht="18.75" customHeight="1">
      <c r="B67" s="17"/>
      <c r="C67" s="30"/>
      <c r="D67" s="39">
        <v>55</v>
      </c>
      <c r="E67" s="39" t="s">
        <v>207</v>
      </c>
      <c r="F67" s="46" t="s">
        <v>208</v>
      </c>
      <c r="G67" s="5"/>
      <c r="H67" s="55"/>
      <c r="I67" s="60"/>
    </row>
    <row r="68" spans="2:9" ht="18.75" customHeight="1">
      <c r="B68" s="17"/>
      <c r="C68" s="30"/>
      <c r="D68" s="39">
        <v>56</v>
      </c>
      <c r="E68" s="39" t="s">
        <v>213</v>
      </c>
      <c r="F68" s="46" t="s">
        <v>12</v>
      </c>
      <c r="G68" s="5"/>
      <c r="H68" s="55"/>
      <c r="I68" s="60"/>
    </row>
    <row r="69" spans="2:9" ht="18.75" customHeight="1">
      <c r="B69" s="17"/>
      <c r="C69" s="30"/>
      <c r="D69" s="39">
        <v>57</v>
      </c>
      <c r="E69" s="39" t="s">
        <v>214</v>
      </c>
      <c r="F69" s="46" t="s">
        <v>129</v>
      </c>
      <c r="G69" s="5"/>
      <c r="H69" s="55"/>
      <c r="I69" s="60"/>
    </row>
    <row r="70" spans="2:9" ht="18.75" customHeight="1">
      <c r="B70" s="17"/>
      <c r="C70" s="33" t="s">
        <v>16</v>
      </c>
      <c r="D70" s="39">
        <v>58</v>
      </c>
      <c r="E70" s="39" t="s">
        <v>215</v>
      </c>
      <c r="F70" s="46" t="s">
        <v>218</v>
      </c>
      <c r="G70" s="5"/>
      <c r="H70" s="55"/>
      <c r="I70" s="60"/>
    </row>
    <row r="71" spans="2:9" ht="18.75" customHeight="1">
      <c r="B71" s="17"/>
      <c r="C71" s="30"/>
      <c r="D71" s="39">
        <v>59</v>
      </c>
      <c r="E71" s="39" t="s">
        <v>219</v>
      </c>
      <c r="F71" s="46" t="s">
        <v>183</v>
      </c>
      <c r="G71" s="5"/>
      <c r="H71" s="55"/>
      <c r="I71" s="60"/>
    </row>
    <row r="72" spans="2:9" ht="18.75" customHeight="1">
      <c r="B72" s="17"/>
      <c r="C72" s="32"/>
      <c r="D72" s="39">
        <v>60</v>
      </c>
      <c r="E72" s="39" t="s">
        <v>220</v>
      </c>
      <c r="F72" s="46" t="s">
        <v>221</v>
      </c>
      <c r="G72" s="5"/>
      <c r="H72" s="55"/>
      <c r="I72" s="60"/>
    </row>
    <row r="73" spans="2:9" ht="18.75" customHeight="1">
      <c r="B73" s="17"/>
      <c r="C73" s="33" t="s">
        <v>225</v>
      </c>
      <c r="D73" s="39">
        <v>61</v>
      </c>
      <c r="E73" s="39" t="s">
        <v>226</v>
      </c>
      <c r="F73" s="46" t="s">
        <v>227</v>
      </c>
      <c r="G73" s="5"/>
      <c r="H73" s="55"/>
      <c r="I73" s="60"/>
    </row>
    <row r="74" spans="2:9" ht="18.75" customHeight="1">
      <c r="B74" s="17"/>
      <c r="C74" s="30"/>
      <c r="D74" s="39">
        <v>62</v>
      </c>
      <c r="E74" s="39" t="s">
        <v>65</v>
      </c>
      <c r="F74" s="46" t="s">
        <v>30</v>
      </c>
      <c r="G74" s="5"/>
      <c r="H74" s="55"/>
      <c r="I74" s="60"/>
    </row>
    <row r="75" spans="2:9" ht="18.75" customHeight="1">
      <c r="B75" s="17"/>
      <c r="C75" s="30"/>
      <c r="D75" s="39">
        <v>63</v>
      </c>
      <c r="E75" s="39" t="s">
        <v>229</v>
      </c>
      <c r="F75" s="46" t="s">
        <v>179</v>
      </c>
      <c r="G75" s="5"/>
      <c r="H75" s="55"/>
      <c r="I75" s="60"/>
    </row>
    <row r="76" spans="2:9" ht="18.75" customHeight="1">
      <c r="B76" s="17"/>
      <c r="C76" s="30"/>
      <c r="D76" s="39">
        <v>64</v>
      </c>
      <c r="E76" s="39" t="s">
        <v>230</v>
      </c>
      <c r="F76" s="46" t="s">
        <v>231</v>
      </c>
      <c r="G76" s="5"/>
      <c r="H76" s="55"/>
      <c r="I76" s="60"/>
    </row>
    <row r="77" spans="2:9" ht="18.75" customHeight="1">
      <c r="B77" s="17"/>
      <c r="C77" s="30"/>
      <c r="D77" s="39">
        <v>65</v>
      </c>
      <c r="E77" s="39" t="s">
        <v>232</v>
      </c>
      <c r="F77" s="46" t="s">
        <v>233</v>
      </c>
      <c r="G77" s="5"/>
      <c r="H77" s="55"/>
      <c r="I77" s="60"/>
    </row>
    <row r="78" spans="2:9" ht="18.75" customHeight="1">
      <c r="B78" s="17"/>
      <c r="C78" s="30"/>
      <c r="D78" s="39">
        <v>66</v>
      </c>
      <c r="E78" s="39" t="s">
        <v>238</v>
      </c>
      <c r="F78" s="46" t="s">
        <v>239</v>
      </c>
      <c r="G78" s="5"/>
      <c r="H78" s="55"/>
      <c r="I78" s="60"/>
    </row>
    <row r="79" spans="2:9" ht="18.75" customHeight="1">
      <c r="B79" s="17"/>
      <c r="C79" s="30"/>
      <c r="D79" s="39">
        <v>67</v>
      </c>
      <c r="E79" s="39" t="s">
        <v>241</v>
      </c>
      <c r="F79" s="46" t="s">
        <v>243</v>
      </c>
      <c r="G79" s="5"/>
      <c r="H79" s="55"/>
      <c r="I79" s="60"/>
    </row>
    <row r="80" spans="2:9" ht="18.75" customHeight="1">
      <c r="B80" s="17"/>
      <c r="C80" s="30"/>
      <c r="D80" s="39">
        <v>68</v>
      </c>
      <c r="E80" s="39" t="s">
        <v>244</v>
      </c>
      <c r="F80" s="46" t="s">
        <v>35</v>
      </c>
      <c r="G80" s="5"/>
      <c r="H80" s="55"/>
      <c r="I80" s="60"/>
    </row>
    <row r="81" spans="2:9" ht="18.75" customHeight="1">
      <c r="B81" s="17"/>
      <c r="C81" s="30"/>
      <c r="D81" s="39">
        <v>69</v>
      </c>
      <c r="E81" s="39" t="s">
        <v>249</v>
      </c>
      <c r="F81" s="46" t="s">
        <v>250</v>
      </c>
      <c r="G81" s="5"/>
      <c r="H81" s="55"/>
      <c r="I81" s="60"/>
    </row>
    <row r="82" spans="2:9" ht="18.75" customHeight="1">
      <c r="B82" s="17"/>
      <c r="C82" s="30"/>
      <c r="D82" s="39">
        <v>70</v>
      </c>
      <c r="E82" s="39" t="s">
        <v>258</v>
      </c>
      <c r="F82" s="46" t="s">
        <v>259</v>
      </c>
      <c r="G82" s="5"/>
      <c r="H82" s="55"/>
      <c r="I82" s="60"/>
    </row>
    <row r="83" spans="2:9" ht="18.75" customHeight="1">
      <c r="B83" s="17"/>
      <c r="C83" s="31"/>
      <c r="D83" s="39">
        <v>71</v>
      </c>
      <c r="E83" s="39" t="s">
        <v>264</v>
      </c>
      <c r="F83" s="46" t="s">
        <v>260</v>
      </c>
      <c r="G83" s="5"/>
      <c r="H83" s="55"/>
      <c r="I83" s="60"/>
    </row>
    <row r="84" spans="2:9" ht="18.75" customHeight="1">
      <c r="B84" s="17"/>
      <c r="C84" s="31"/>
      <c r="D84" s="39">
        <v>72</v>
      </c>
      <c r="E84" s="39" t="s">
        <v>102</v>
      </c>
      <c r="F84" s="46" t="s">
        <v>265</v>
      </c>
      <c r="G84" s="5"/>
      <c r="H84" s="55"/>
      <c r="I84" s="60"/>
    </row>
    <row r="85" spans="2:9" ht="18.75" customHeight="1">
      <c r="B85" s="17"/>
      <c r="C85" s="31"/>
      <c r="D85" s="39">
        <v>73</v>
      </c>
      <c r="E85" s="39" t="s">
        <v>266</v>
      </c>
      <c r="F85" s="46" t="s">
        <v>267</v>
      </c>
      <c r="G85" s="5"/>
      <c r="H85" s="55"/>
      <c r="I85" s="60"/>
    </row>
    <row r="86" spans="2:9" ht="18.75" customHeight="1">
      <c r="B86" s="17"/>
      <c r="C86" s="29" t="s">
        <v>270</v>
      </c>
      <c r="D86" s="39">
        <v>74</v>
      </c>
      <c r="E86" s="39" t="s">
        <v>272</v>
      </c>
      <c r="F86" s="46" t="s">
        <v>32</v>
      </c>
      <c r="G86" s="5"/>
      <c r="H86" s="55"/>
      <c r="I86" s="60"/>
    </row>
    <row r="87" spans="2:9" ht="18.75" customHeight="1">
      <c r="B87" s="17"/>
      <c r="C87" s="31"/>
      <c r="D87" s="39">
        <v>75</v>
      </c>
      <c r="E87" s="39" t="s">
        <v>154</v>
      </c>
      <c r="F87" s="46" t="s">
        <v>273</v>
      </c>
      <c r="G87" s="5"/>
      <c r="H87" s="55"/>
      <c r="I87" s="60"/>
    </row>
    <row r="88" spans="2:9" ht="18.75" customHeight="1">
      <c r="B88" s="17"/>
      <c r="C88" s="31"/>
      <c r="D88" s="39">
        <v>76</v>
      </c>
      <c r="E88" s="39" t="s">
        <v>134</v>
      </c>
      <c r="F88" s="46" t="s">
        <v>47</v>
      </c>
      <c r="G88" s="5"/>
      <c r="H88" s="55"/>
      <c r="I88" s="60"/>
    </row>
    <row r="89" spans="2:9" ht="18.75" customHeight="1">
      <c r="B89" s="17"/>
      <c r="C89" s="31"/>
      <c r="D89" s="39">
        <v>77</v>
      </c>
      <c r="E89" s="39" t="s">
        <v>276</v>
      </c>
      <c r="F89" s="46" t="s">
        <v>123</v>
      </c>
      <c r="G89" s="5"/>
      <c r="H89" s="55"/>
      <c r="I89" s="60"/>
    </row>
    <row r="90" spans="2:9" ht="18.75" customHeight="1">
      <c r="B90" s="17"/>
      <c r="C90" s="34"/>
      <c r="D90" s="39">
        <v>78</v>
      </c>
      <c r="E90" s="39" t="s">
        <v>203</v>
      </c>
      <c r="F90" s="46" t="s">
        <v>279</v>
      </c>
      <c r="G90" s="5"/>
      <c r="H90" s="55"/>
      <c r="I90" s="60"/>
    </row>
    <row r="91" spans="2:9" ht="18.75" customHeight="1">
      <c r="B91" s="17"/>
      <c r="C91" s="33" t="s">
        <v>281</v>
      </c>
      <c r="D91" s="39">
        <v>79</v>
      </c>
      <c r="E91" s="39" t="s">
        <v>272</v>
      </c>
      <c r="F91" s="46" t="s">
        <v>283</v>
      </c>
      <c r="G91" s="5"/>
      <c r="H91" s="55"/>
      <c r="I91" s="60"/>
    </row>
    <row r="92" spans="2:9" ht="18.75" customHeight="1">
      <c r="B92" s="17"/>
      <c r="C92" s="30"/>
      <c r="D92" s="39">
        <v>80</v>
      </c>
      <c r="E92" s="39" t="s">
        <v>134</v>
      </c>
      <c r="F92" s="46" t="s">
        <v>286</v>
      </c>
      <c r="G92" s="5"/>
      <c r="H92" s="55"/>
      <c r="I92" s="60"/>
    </row>
    <row r="93" spans="2:9" ht="18.75" customHeight="1">
      <c r="B93" s="17"/>
      <c r="C93" s="30"/>
      <c r="D93" s="39">
        <v>81</v>
      </c>
      <c r="E93" s="39" t="s">
        <v>288</v>
      </c>
      <c r="F93" s="46" t="s">
        <v>24</v>
      </c>
      <c r="G93" s="5"/>
      <c r="H93" s="55"/>
      <c r="I93" s="60"/>
    </row>
    <row r="94" spans="2:9" ht="18.75" customHeight="1">
      <c r="B94" s="17"/>
      <c r="C94" s="30"/>
      <c r="D94" s="39">
        <v>82</v>
      </c>
      <c r="E94" s="39" t="s">
        <v>276</v>
      </c>
      <c r="F94" s="46" t="s">
        <v>289</v>
      </c>
      <c r="G94" s="5"/>
      <c r="H94" s="55"/>
      <c r="I94" s="60"/>
    </row>
    <row r="95" spans="2:9" ht="18.75" customHeight="1">
      <c r="B95" s="17"/>
      <c r="C95" s="32"/>
      <c r="D95" s="39">
        <v>83</v>
      </c>
      <c r="E95" s="39" t="s">
        <v>203</v>
      </c>
      <c r="F95" s="46" t="s">
        <v>291</v>
      </c>
      <c r="G95" s="5"/>
      <c r="H95" s="55"/>
      <c r="I95" s="60"/>
    </row>
    <row r="96" spans="2:9" ht="28.5">
      <c r="B96" s="17"/>
      <c r="C96" s="33" t="s">
        <v>292</v>
      </c>
      <c r="D96" s="39">
        <v>84</v>
      </c>
      <c r="E96" s="39" t="s">
        <v>272</v>
      </c>
      <c r="F96" s="46" t="s">
        <v>293</v>
      </c>
      <c r="G96" s="5"/>
      <c r="H96" s="55"/>
      <c r="I96" s="60"/>
    </row>
    <row r="97" spans="2:9">
      <c r="B97" s="17"/>
      <c r="C97" s="30"/>
      <c r="D97" s="39">
        <v>85</v>
      </c>
      <c r="E97" s="39" t="s">
        <v>134</v>
      </c>
      <c r="F97" s="46" t="s">
        <v>294</v>
      </c>
      <c r="G97" s="5"/>
      <c r="H97" s="55"/>
      <c r="I97" s="60"/>
    </row>
    <row r="98" spans="2:9" ht="28.5">
      <c r="B98" s="17"/>
      <c r="C98" s="30"/>
      <c r="D98" s="39">
        <v>86</v>
      </c>
      <c r="E98" s="39" t="s">
        <v>288</v>
      </c>
      <c r="F98" s="46" t="s">
        <v>295</v>
      </c>
      <c r="G98" s="5"/>
      <c r="H98" s="55"/>
      <c r="I98" s="60"/>
    </row>
    <row r="99" spans="2:9">
      <c r="B99" s="17"/>
      <c r="C99" s="30"/>
      <c r="D99" s="39">
        <v>87</v>
      </c>
      <c r="E99" s="39" t="s">
        <v>276</v>
      </c>
      <c r="F99" s="46" t="s">
        <v>297</v>
      </c>
      <c r="G99" s="5"/>
      <c r="H99" s="55"/>
      <c r="I99" s="60"/>
    </row>
    <row r="100" spans="2:9">
      <c r="B100" s="17"/>
      <c r="C100" s="30"/>
      <c r="D100" s="39">
        <v>88</v>
      </c>
      <c r="E100" s="39" t="s">
        <v>300</v>
      </c>
      <c r="F100" s="46" t="s">
        <v>301</v>
      </c>
      <c r="G100" s="5"/>
      <c r="H100" s="55"/>
      <c r="I100" s="60"/>
    </row>
    <row r="101" spans="2:9">
      <c r="B101" s="17"/>
      <c r="C101" s="30"/>
      <c r="D101" s="39">
        <v>89</v>
      </c>
      <c r="E101" s="39" t="s">
        <v>203</v>
      </c>
      <c r="F101" s="46" t="s">
        <v>304</v>
      </c>
      <c r="G101" s="5"/>
      <c r="H101" s="55"/>
      <c r="I101" s="60"/>
    </row>
    <row r="102" spans="2:9">
      <c r="B102" s="17"/>
      <c r="C102" s="32"/>
      <c r="D102" s="39">
        <v>90</v>
      </c>
      <c r="E102" s="39" t="s">
        <v>306</v>
      </c>
      <c r="F102" s="46" t="s">
        <v>307</v>
      </c>
      <c r="G102" s="5"/>
      <c r="H102" s="55"/>
      <c r="I102" s="60"/>
    </row>
    <row r="103" spans="2:9">
      <c r="B103" s="16" t="s">
        <v>308</v>
      </c>
      <c r="C103" s="33" t="s">
        <v>309</v>
      </c>
      <c r="D103" s="39">
        <v>91</v>
      </c>
      <c r="E103" s="39" t="s">
        <v>284</v>
      </c>
      <c r="F103" s="46" t="s">
        <v>310</v>
      </c>
      <c r="G103" s="5"/>
      <c r="H103" s="55"/>
      <c r="I103" s="60"/>
    </row>
    <row r="104" spans="2:9">
      <c r="B104" s="17"/>
      <c r="C104" s="30"/>
      <c r="D104" s="39">
        <v>92</v>
      </c>
      <c r="E104" s="39" t="s">
        <v>311</v>
      </c>
      <c r="F104" s="46" t="s">
        <v>314</v>
      </c>
      <c r="G104" s="5"/>
      <c r="H104" s="55"/>
      <c r="I104" s="60"/>
    </row>
    <row r="105" spans="2:9">
      <c r="B105" s="17"/>
      <c r="C105" s="32"/>
      <c r="D105" s="39">
        <v>93</v>
      </c>
      <c r="E105" s="39" t="s">
        <v>316</v>
      </c>
      <c r="F105" s="46" t="s">
        <v>234</v>
      </c>
      <c r="G105" s="5"/>
      <c r="H105" s="55"/>
      <c r="I105" s="60"/>
    </row>
    <row r="106" spans="2:9" ht="28.5">
      <c r="B106" s="17"/>
      <c r="C106" s="30" t="s">
        <v>318</v>
      </c>
      <c r="D106" s="39">
        <v>94</v>
      </c>
      <c r="E106" s="39" t="s">
        <v>319</v>
      </c>
      <c r="F106" s="46" t="s">
        <v>56</v>
      </c>
      <c r="G106" s="5"/>
      <c r="H106" s="55"/>
      <c r="I106" s="60"/>
    </row>
    <row r="107" spans="2:9">
      <c r="B107" s="17"/>
      <c r="C107" s="30"/>
      <c r="D107" s="39">
        <v>95</v>
      </c>
      <c r="E107" s="39" t="s">
        <v>320</v>
      </c>
      <c r="F107" s="46" t="s">
        <v>321</v>
      </c>
      <c r="G107" s="5"/>
      <c r="H107" s="55"/>
      <c r="I107" s="60"/>
    </row>
    <row r="108" spans="2:9">
      <c r="B108" s="17"/>
      <c r="C108" s="30"/>
      <c r="D108" s="39">
        <v>96</v>
      </c>
      <c r="E108" s="39" t="s">
        <v>322</v>
      </c>
      <c r="F108" s="46" t="s">
        <v>324</v>
      </c>
      <c r="G108" s="5"/>
      <c r="H108" s="55"/>
      <c r="I108" s="60"/>
    </row>
    <row r="109" spans="2:9">
      <c r="B109" s="17"/>
      <c r="C109" s="30"/>
      <c r="D109" s="39">
        <v>97</v>
      </c>
      <c r="E109" s="39" t="s">
        <v>325</v>
      </c>
      <c r="F109" s="46" t="s">
        <v>327</v>
      </c>
      <c r="G109" s="5"/>
      <c r="H109" s="55"/>
      <c r="I109" s="60"/>
    </row>
    <row r="110" spans="2:9">
      <c r="B110" s="17"/>
      <c r="C110" s="33" t="s">
        <v>328</v>
      </c>
      <c r="D110" s="39">
        <v>98</v>
      </c>
      <c r="E110" s="39" t="s">
        <v>328</v>
      </c>
      <c r="F110" s="46" t="s">
        <v>329</v>
      </c>
      <c r="G110" s="5"/>
      <c r="H110" s="55"/>
      <c r="I110" s="60"/>
    </row>
    <row r="111" spans="2:9">
      <c r="B111" s="17"/>
      <c r="C111" s="30"/>
      <c r="D111" s="39">
        <v>99</v>
      </c>
      <c r="E111" s="39" t="s">
        <v>313</v>
      </c>
      <c r="F111" s="46" t="s">
        <v>323</v>
      </c>
      <c r="G111" s="5"/>
      <c r="H111" s="55"/>
      <c r="I111" s="60"/>
    </row>
    <row r="112" spans="2:9">
      <c r="B112" s="17"/>
      <c r="C112" s="30"/>
      <c r="D112" s="39">
        <v>100</v>
      </c>
      <c r="E112" s="39" t="s">
        <v>330</v>
      </c>
      <c r="F112" s="46" t="s">
        <v>206</v>
      </c>
      <c r="G112" s="5"/>
      <c r="H112" s="55"/>
      <c r="I112" s="60"/>
    </row>
    <row r="113" spans="2:9">
      <c r="B113" s="17"/>
      <c r="C113" s="30"/>
      <c r="D113" s="39">
        <v>101</v>
      </c>
      <c r="E113" s="39" t="s">
        <v>202</v>
      </c>
      <c r="F113" s="46" t="s">
        <v>151</v>
      </c>
      <c r="G113" s="5"/>
      <c r="H113" s="55"/>
      <c r="I113" s="60"/>
    </row>
    <row r="114" spans="2:9">
      <c r="B114" s="17"/>
      <c r="C114" s="30"/>
      <c r="D114" s="39">
        <v>102</v>
      </c>
      <c r="E114" s="39" t="s">
        <v>334</v>
      </c>
      <c r="F114" s="46" t="s">
        <v>337</v>
      </c>
      <c r="G114" s="5"/>
      <c r="H114" s="55"/>
      <c r="I114" s="60"/>
    </row>
    <row r="115" spans="2:9">
      <c r="B115" s="17"/>
      <c r="C115" s="32"/>
      <c r="D115" s="39">
        <v>103</v>
      </c>
      <c r="E115" s="39" t="s">
        <v>66</v>
      </c>
      <c r="F115" s="46" t="s">
        <v>338</v>
      </c>
      <c r="G115" s="5"/>
      <c r="H115" s="55"/>
      <c r="I115" s="60"/>
    </row>
    <row r="116" spans="2:9">
      <c r="B116" s="17"/>
      <c r="C116" s="30" t="s">
        <v>340</v>
      </c>
      <c r="D116" s="39">
        <v>104</v>
      </c>
      <c r="E116" s="39" t="s">
        <v>280</v>
      </c>
      <c r="F116" s="46" t="s">
        <v>341</v>
      </c>
      <c r="G116" s="5"/>
      <c r="H116" s="55"/>
      <c r="I116" s="60"/>
    </row>
    <row r="117" spans="2:9">
      <c r="B117" s="17"/>
      <c r="C117" s="30"/>
      <c r="D117" s="39">
        <v>105</v>
      </c>
      <c r="E117" s="39" t="s">
        <v>343</v>
      </c>
      <c r="F117" s="46" t="s">
        <v>346</v>
      </c>
      <c r="G117" s="5"/>
      <c r="H117" s="55"/>
      <c r="I117" s="60"/>
    </row>
    <row r="118" spans="2:9">
      <c r="B118" s="17"/>
      <c r="C118" s="30"/>
      <c r="D118" s="39">
        <v>106</v>
      </c>
      <c r="E118" s="39" t="s">
        <v>349</v>
      </c>
      <c r="F118" s="46" t="s">
        <v>59</v>
      </c>
      <c r="G118" s="5"/>
      <c r="H118" s="55"/>
      <c r="I118" s="60"/>
    </row>
    <row r="119" spans="2:9">
      <c r="B119" s="17"/>
      <c r="C119" s="30"/>
      <c r="D119" s="39">
        <v>107</v>
      </c>
      <c r="E119" s="39" t="s">
        <v>350</v>
      </c>
      <c r="F119" s="46" t="s">
        <v>80</v>
      </c>
      <c r="G119" s="5"/>
      <c r="H119" s="55"/>
      <c r="I119" s="60"/>
    </row>
    <row r="120" spans="2:9">
      <c r="B120" s="17"/>
      <c r="C120" s="33" t="s">
        <v>124</v>
      </c>
      <c r="D120" s="39">
        <v>108</v>
      </c>
      <c r="E120" s="39" t="s">
        <v>113</v>
      </c>
      <c r="F120" s="46" t="s">
        <v>351</v>
      </c>
      <c r="G120" s="5"/>
      <c r="H120" s="55"/>
      <c r="I120" s="60"/>
    </row>
    <row r="121" spans="2:9">
      <c r="B121" s="17"/>
      <c r="C121" s="30"/>
      <c r="D121" s="39">
        <v>109</v>
      </c>
      <c r="E121" s="39" t="s">
        <v>335</v>
      </c>
      <c r="F121" s="46" t="s">
        <v>261</v>
      </c>
      <c r="G121" s="5"/>
      <c r="H121" s="55"/>
      <c r="I121" s="60"/>
    </row>
    <row r="122" spans="2:9">
      <c r="B122" s="17"/>
      <c r="C122" s="30"/>
      <c r="D122" s="39">
        <v>110</v>
      </c>
      <c r="E122" s="39" t="s">
        <v>353</v>
      </c>
      <c r="F122" s="46" t="s">
        <v>211</v>
      </c>
      <c r="G122" s="5"/>
      <c r="H122" s="55"/>
      <c r="I122" s="60"/>
    </row>
    <row r="123" spans="2:9">
      <c r="B123" s="17"/>
      <c r="C123" s="30"/>
      <c r="D123" s="39">
        <v>111</v>
      </c>
      <c r="E123" s="39" t="s">
        <v>146</v>
      </c>
      <c r="F123" s="46" t="s">
        <v>191</v>
      </c>
      <c r="G123" s="5"/>
      <c r="H123" s="55"/>
      <c r="I123" s="60"/>
    </row>
    <row r="124" spans="2:9">
      <c r="B124" s="17"/>
      <c r="C124" s="30"/>
      <c r="D124" s="39">
        <v>112</v>
      </c>
      <c r="E124" s="39" t="s">
        <v>255</v>
      </c>
      <c r="F124" s="46" t="s">
        <v>354</v>
      </c>
      <c r="G124" s="5"/>
      <c r="H124" s="55"/>
      <c r="I124" s="60"/>
    </row>
    <row r="125" spans="2:9">
      <c r="B125" s="17"/>
      <c r="C125" s="30"/>
      <c r="D125" s="39">
        <v>113</v>
      </c>
      <c r="E125" s="39" t="s">
        <v>284</v>
      </c>
      <c r="F125" s="46" t="s">
        <v>356</v>
      </c>
      <c r="G125" s="5"/>
      <c r="H125" s="55"/>
      <c r="I125" s="60"/>
    </row>
    <row r="126" spans="2:9">
      <c r="B126" s="17"/>
      <c r="C126" s="30"/>
      <c r="D126" s="39">
        <v>114</v>
      </c>
      <c r="E126" s="39" t="s">
        <v>358</v>
      </c>
      <c r="F126" s="46" t="s">
        <v>359</v>
      </c>
      <c r="G126" s="5"/>
      <c r="H126" s="55"/>
      <c r="I126" s="60"/>
    </row>
    <row r="127" spans="2:9">
      <c r="B127" s="18"/>
      <c r="C127" s="30"/>
      <c r="D127" s="39">
        <v>115</v>
      </c>
      <c r="E127" s="39" t="s">
        <v>360</v>
      </c>
      <c r="F127" s="46" t="s">
        <v>361</v>
      </c>
      <c r="G127" s="5"/>
      <c r="H127" s="55"/>
      <c r="I127" s="60"/>
    </row>
    <row r="128" spans="2:9">
      <c r="B128" s="17"/>
      <c r="C128" s="30"/>
      <c r="D128" s="39">
        <v>116</v>
      </c>
      <c r="E128" s="39" t="s">
        <v>362</v>
      </c>
      <c r="F128" s="46" t="s">
        <v>364</v>
      </c>
      <c r="G128" s="5"/>
      <c r="H128" s="55"/>
      <c r="I128" s="60"/>
    </row>
    <row r="129" spans="2:9">
      <c r="B129" s="17"/>
      <c r="C129" s="30"/>
      <c r="D129" s="39">
        <v>117</v>
      </c>
      <c r="E129" s="39" t="s">
        <v>36</v>
      </c>
      <c r="F129" s="46" t="s">
        <v>366</v>
      </c>
      <c r="G129" s="5"/>
      <c r="H129" s="55"/>
      <c r="I129" s="60"/>
    </row>
    <row r="130" spans="2:9">
      <c r="B130" s="17"/>
      <c r="C130" s="30"/>
      <c r="D130" s="39">
        <v>118</v>
      </c>
      <c r="E130" s="39" t="s">
        <v>368</v>
      </c>
      <c r="F130" s="46" t="s">
        <v>369</v>
      </c>
      <c r="G130" s="5"/>
      <c r="H130" s="55"/>
      <c r="I130" s="60"/>
    </row>
    <row r="131" spans="2:9">
      <c r="B131" s="17"/>
      <c r="C131" s="30"/>
      <c r="D131" s="39">
        <v>119</v>
      </c>
      <c r="E131" s="39" t="s">
        <v>367</v>
      </c>
      <c r="F131" s="46" t="s">
        <v>370</v>
      </c>
      <c r="G131" s="5"/>
      <c r="H131" s="55"/>
      <c r="I131" s="60"/>
    </row>
    <row r="132" spans="2:9">
      <c r="B132" s="17"/>
      <c r="C132" s="30"/>
      <c r="D132" s="39">
        <v>120</v>
      </c>
      <c r="E132" s="39" t="s">
        <v>371</v>
      </c>
      <c r="F132" s="46" t="s">
        <v>372</v>
      </c>
      <c r="G132" s="5"/>
      <c r="H132" s="55"/>
      <c r="I132" s="60"/>
    </row>
    <row r="133" spans="2:9">
      <c r="B133" s="17"/>
      <c r="C133" s="30"/>
      <c r="D133" s="39">
        <v>121</v>
      </c>
      <c r="E133" s="39" t="s">
        <v>362</v>
      </c>
      <c r="F133" s="46" t="s">
        <v>246</v>
      </c>
      <c r="G133" s="5"/>
      <c r="H133" s="55"/>
      <c r="I133" s="60"/>
    </row>
    <row r="134" spans="2:9">
      <c r="B134" s="16" t="s">
        <v>374</v>
      </c>
      <c r="C134" s="33" t="s">
        <v>376</v>
      </c>
      <c r="D134" s="39">
        <v>122</v>
      </c>
      <c r="E134" s="39" t="s">
        <v>376</v>
      </c>
      <c r="F134" s="46" t="s">
        <v>378</v>
      </c>
      <c r="G134" s="5"/>
      <c r="H134" s="55"/>
      <c r="I134" s="60"/>
    </row>
    <row r="135" spans="2:9">
      <c r="B135" s="17"/>
      <c r="C135" s="30"/>
      <c r="D135" s="39">
        <v>123</v>
      </c>
      <c r="E135" s="39" t="s">
        <v>379</v>
      </c>
      <c r="F135" s="46" t="s">
        <v>149</v>
      </c>
      <c r="G135" s="5"/>
      <c r="H135" s="55"/>
      <c r="I135" s="60"/>
    </row>
    <row r="136" spans="2:9">
      <c r="B136" s="17"/>
      <c r="C136" s="30"/>
      <c r="D136" s="39">
        <v>124</v>
      </c>
      <c r="E136" s="39" t="s">
        <v>381</v>
      </c>
      <c r="F136" s="46" t="s">
        <v>382</v>
      </c>
      <c r="G136" s="5"/>
      <c r="H136" s="55"/>
      <c r="I136" s="60"/>
    </row>
    <row r="137" spans="2:9">
      <c r="B137" s="17"/>
      <c r="C137" s="30"/>
      <c r="D137" s="39">
        <v>125</v>
      </c>
      <c r="E137" s="39" t="s">
        <v>384</v>
      </c>
      <c r="F137" s="46" t="s">
        <v>156</v>
      </c>
      <c r="G137" s="5"/>
      <c r="H137" s="55"/>
      <c r="I137" s="60"/>
    </row>
    <row r="138" spans="2:9">
      <c r="B138" s="17"/>
      <c r="C138" s="30"/>
      <c r="D138" s="39">
        <v>126</v>
      </c>
      <c r="E138" s="39" t="s">
        <v>333</v>
      </c>
      <c r="F138" s="46" t="s">
        <v>385</v>
      </c>
      <c r="G138" s="5"/>
      <c r="H138" s="55"/>
      <c r="I138" s="60"/>
    </row>
    <row r="139" spans="2:9">
      <c r="B139" s="17"/>
      <c r="C139" s="30"/>
      <c r="D139" s="39">
        <v>127</v>
      </c>
      <c r="E139" s="39" t="s">
        <v>386</v>
      </c>
      <c r="F139" s="46" t="s">
        <v>387</v>
      </c>
      <c r="G139" s="5"/>
      <c r="H139" s="55"/>
      <c r="I139" s="60"/>
    </row>
    <row r="140" spans="2:9">
      <c r="B140" s="17"/>
      <c r="C140" s="30"/>
      <c r="D140" s="39">
        <v>128</v>
      </c>
      <c r="E140" s="39" t="s">
        <v>389</v>
      </c>
      <c r="F140" s="46" t="s">
        <v>391</v>
      </c>
      <c r="G140" s="5"/>
      <c r="H140" s="55"/>
      <c r="I140" s="60"/>
    </row>
    <row r="141" spans="2:9">
      <c r="B141" s="17"/>
      <c r="C141" s="30"/>
      <c r="D141" s="39">
        <v>129</v>
      </c>
      <c r="E141" s="39" t="s">
        <v>247</v>
      </c>
      <c r="F141" s="46" t="s">
        <v>342</v>
      </c>
      <c r="G141" s="5"/>
      <c r="H141" s="55"/>
      <c r="I141" s="60"/>
    </row>
    <row r="142" spans="2:9">
      <c r="B142" s="17"/>
      <c r="C142" s="30"/>
      <c r="D142" s="39">
        <v>130</v>
      </c>
      <c r="E142" s="39" t="s">
        <v>390</v>
      </c>
      <c r="F142" s="46" t="s">
        <v>228</v>
      </c>
      <c r="G142" s="5"/>
      <c r="H142" s="55"/>
      <c r="I142" s="60"/>
    </row>
    <row r="143" spans="2:9">
      <c r="B143" s="17"/>
      <c r="C143" s="30"/>
      <c r="D143" s="39">
        <v>131</v>
      </c>
      <c r="E143" s="39" t="s">
        <v>144</v>
      </c>
      <c r="F143" s="47" t="s">
        <v>550</v>
      </c>
      <c r="G143" s="5"/>
      <c r="H143" s="55"/>
      <c r="I143" s="60"/>
    </row>
    <row r="144" spans="2:9">
      <c r="B144" s="17"/>
      <c r="C144" s="30"/>
      <c r="D144" s="39">
        <v>132</v>
      </c>
      <c r="E144" s="39" t="s">
        <v>187</v>
      </c>
      <c r="F144" s="46" t="s">
        <v>201</v>
      </c>
      <c r="G144" s="5"/>
      <c r="H144" s="55"/>
      <c r="I144" s="60"/>
    </row>
    <row r="145" spans="2:9">
      <c r="B145" s="17"/>
      <c r="C145" s="30"/>
      <c r="D145" s="39">
        <v>133</v>
      </c>
      <c r="E145" s="39" t="s">
        <v>14</v>
      </c>
      <c r="F145" s="46" t="s">
        <v>393</v>
      </c>
      <c r="G145" s="5"/>
      <c r="H145" s="55"/>
      <c r="I145" s="60"/>
    </row>
    <row r="146" spans="2:9">
      <c r="B146" s="17"/>
      <c r="C146" s="30"/>
      <c r="D146" s="39">
        <v>134</v>
      </c>
      <c r="E146" s="39" t="s">
        <v>10</v>
      </c>
      <c r="F146" s="46" t="s">
        <v>394</v>
      </c>
      <c r="G146" s="5"/>
      <c r="H146" s="55"/>
      <c r="I146" s="60"/>
    </row>
    <row r="147" spans="2:9">
      <c r="B147" s="17"/>
      <c r="C147" s="30"/>
      <c r="D147" s="39">
        <v>135</v>
      </c>
      <c r="E147" s="39" t="s">
        <v>397</v>
      </c>
      <c r="F147" s="46" t="s">
        <v>173</v>
      </c>
      <c r="G147" s="5"/>
      <c r="H147" s="55"/>
      <c r="I147" s="60"/>
    </row>
    <row r="148" spans="2:9">
      <c r="B148" s="17"/>
      <c r="C148" s="30"/>
      <c r="D148" s="39">
        <v>136</v>
      </c>
      <c r="E148" s="39" t="s">
        <v>271</v>
      </c>
      <c r="F148" s="46" t="s">
        <v>302</v>
      </c>
      <c r="G148" s="5"/>
      <c r="H148" s="55"/>
      <c r="I148" s="60"/>
    </row>
    <row r="149" spans="2:9">
      <c r="B149" s="17"/>
      <c r="C149" s="30"/>
      <c r="D149" s="39">
        <v>137</v>
      </c>
      <c r="E149" s="39" t="s">
        <v>130</v>
      </c>
      <c r="F149" s="46" t="s">
        <v>400</v>
      </c>
      <c r="G149" s="5"/>
      <c r="H149" s="55"/>
      <c r="I149" s="60"/>
    </row>
    <row r="150" spans="2:9">
      <c r="B150" s="17"/>
      <c r="C150" s="30"/>
      <c r="D150" s="39">
        <v>138</v>
      </c>
      <c r="E150" s="39" t="s">
        <v>401</v>
      </c>
      <c r="F150" s="46" t="s">
        <v>403</v>
      </c>
      <c r="G150" s="5"/>
      <c r="H150" s="55"/>
      <c r="I150" s="60"/>
    </row>
    <row r="151" spans="2:9" ht="28.5">
      <c r="B151" s="17"/>
      <c r="C151" s="32"/>
      <c r="D151" s="39">
        <v>139</v>
      </c>
      <c r="E151" s="39" t="s">
        <v>275</v>
      </c>
      <c r="F151" s="46" t="s">
        <v>315</v>
      </c>
      <c r="G151" s="5"/>
      <c r="H151" s="55"/>
      <c r="I151" s="60"/>
    </row>
    <row r="152" spans="2:9">
      <c r="B152" s="16" t="s">
        <v>404</v>
      </c>
      <c r="C152" s="30" t="s">
        <v>405</v>
      </c>
      <c r="D152" s="39">
        <v>140</v>
      </c>
      <c r="E152" s="39" t="s">
        <v>406</v>
      </c>
      <c r="F152" s="46" t="s">
        <v>331</v>
      </c>
      <c r="G152" s="5"/>
      <c r="H152" s="55"/>
      <c r="I152" s="60"/>
    </row>
    <row r="153" spans="2:9">
      <c r="B153" s="17"/>
      <c r="C153" s="30"/>
      <c r="D153" s="39">
        <v>141</v>
      </c>
      <c r="E153" s="39" t="s">
        <v>251</v>
      </c>
      <c r="F153" s="46" t="s">
        <v>408</v>
      </c>
      <c r="G153" s="5"/>
      <c r="H153" s="55"/>
      <c r="I153" s="60"/>
    </row>
    <row r="154" spans="2:9" ht="28.5">
      <c r="B154" s="17"/>
      <c r="C154" s="30"/>
      <c r="D154" s="39">
        <v>142</v>
      </c>
      <c r="E154" s="39" t="s">
        <v>262</v>
      </c>
      <c r="F154" s="46" t="s">
        <v>147</v>
      </c>
      <c r="G154" s="5"/>
      <c r="H154" s="55"/>
      <c r="I154" s="60"/>
    </row>
    <row r="155" spans="2:9">
      <c r="B155" s="17"/>
      <c r="C155" s="30"/>
      <c r="D155" s="39">
        <v>143</v>
      </c>
      <c r="E155" s="39" t="s">
        <v>290</v>
      </c>
      <c r="F155" s="46" t="s">
        <v>411</v>
      </c>
      <c r="G155" s="5"/>
      <c r="H155" s="55"/>
      <c r="I155" s="60"/>
    </row>
    <row r="156" spans="2:9">
      <c r="B156" s="17"/>
      <c r="C156" s="30"/>
      <c r="D156" s="39">
        <v>144</v>
      </c>
      <c r="E156" s="39" t="s">
        <v>412</v>
      </c>
      <c r="F156" s="46" t="s">
        <v>413</v>
      </c>
      <c r="G156" s="5"/>
      <c r="H156" s="55"/>
      <c r="I156" s="60"/>
    </row>
    <row r="157" spans="2:9">
      <c r="B157" s="17"/>
      <c r="C157" s="30"/>
      <c r="D157" s="39">
        <v>145</v>
      </c>
      <c r="E157" s="39" t="s">
        <v>375</v>
      </c>
      <c r="F157" s="46" t="s">
        <v>175</v>
      </c>
      <c r="G157" s="5"/>
      <c r="H157" s="55"/>
      <c r="I157" s="60"/>
    </row>
    <row r="158" spans="2:9">
      <c r="B158" s="17"/>
      <c r="C158" s="30"/>
      <c r="D158" s="39">
        <v>146</v>
      </c>
      <c r="E158" s="39" t="s">
        <v>256</v>
      </c>
      <c r="F158" s="46" t="s">
        <v>414</v>
      </c>
      <c r="G158" s="5"/>
      <c r="H158" s="55"/>
      <c r="I158" s="60"/>
    </row>
    <row r="159" spans="2:9">
      <c r="B159" s="17"/>
      <c r="C159" s="30"/>
      <c r="D159" s="39">
        <v>147</v>
      </c>
      <c r="E159" s="39" t="s">
        <v>415</v>
      </c>
      <c r="F159" s="46" t="s">
        <v>223</v>
      </c>
      <c r="G159" s="5"/>
      <c r="H159" s="55"/>
      <c r="I159" s="60"/>
    </row>
    <row r="160" spans="2:9">
      <c r="B160" s="17"/>
      <c r="C160" s="30"/>
      <c r="D160" s="39">
        <v>148</v>
      </c>
      <c r="E160" s="39" t="s">
        <v>336</v>
      </c>
      <c r="F160" s="46" t="s">
        <v>416</v>
      </c>
      <c r="G160" s="5"/>
      <c r="H160" s="55"/>
      <c r="I160" s="60"/>
    </row>
    <row r="161" spans="2:9">
      <c r="B161" s="16" t="s">
        <v>155</v>
      </c>
      <c r="C161" s="33" t="s">
        <v>418</v>
      </c>
      <c r="D161" s="39">
        <v>149</v>
      </c>
      <c r="E161" s="39" t="s">
        <v>420</v>
      </c>
      <c r="F161" s="46" t="s">
        <v>421</v>
      </c>
      <c r="G161" s="5"/>
      <c r="H161" s="55"/>
      <c r="I161" s="60"/>
    </row>
    <row r="162" spans="2:9" ht="71.25">
      <c r="B162" s="17"/>
      <c r="C162" s="30"/>
      <c r="D162" s="39">
        <v>150</v>
      </c>
      <c r="E162" s="39" t="s">
        <v>422</v>
      </c>
      <c r="F162" s="46" t="s">
        <v>423</v>
      </c>
      <c r="G162" s="5"/>
      <c r="H162" s="55"/>
      <c r="I162" s="60"/>
    </row>
    <row r="163" spans="2:9">
      <c r="B163" s="17"/>
      <c r="C163" s="30"/>
      <c r="D163" s="39">
        <v>151</v>
      </c>
      <c r="E163" s="39" t="s">
        <v>383</v>
      </c>
      <c r="F163" s="46" t="s">
        <v>424</v>
      </c>
      <c r="G163" s="5"/>
      <c r="H163" s="55"/>
      <c r="I163" s="60"/>
    </row>
    <row r="164" spans="2:9">
      <c r="B164" s="17"/>
      <c r="C164" s="30"/>
      <c r="D164" s="39">
        <v>152</v>
      </c>
      <c r="E164" s="39" t="s">
        <v>274</v>
      </c>
      <c r="F164" s="46" t="s">
        <v>160</v>
      </c>
      <c r="G164" s="5"/>
      <c r="H164" s="55"/>
      <c r="I164" s="60"/>
    </row>
    <row r="165" spans="2:9">
      <c r="B165" s="17"/>
      <c r="C165" s="30"/>
      <c r="D165" s="39">
        <v>153</v>
      </c>
      <c r="E165" s="39" t="s">
        <v>298</v>
      </c>
      <c r="F165" s="46" t="s">
        <v>55</v>
      </c>
      <c r="G165" s="5"/>
      <c r="H165" s="55"/>
      <c r="I165" s="60"/>
    </row>
    <row r="166" spans="2:9">
      <c r="B166" s="17"/>
      <c r="C166" s="30"/>
      <c r="D166" s="39">
        <v>154</v>
      </c>
      <c r="E166" s="39" t="s">
        <v>426</v>
      </c>
      <c r="F166" s="46" t="s">
        <v>427</v>
      </c>
      <c r="G166" s="5"/>
      <c r="H166" s="55"/>
      <c r="I166" s="60"/>
    </row>
    <row r="167" spans="2:9">
      <c r="B167" s="17"/>
      <c r="C167" s="30"/>
      <c r="D167" s="39">
        <v>155</v>
      </c>
      <c r="E167" s="39" t="s">
        <v>429</v>
      </c>
      <c r="F167" s="46" t="s">
        <v>176</v>
      </c>
      <c r="G167" s="5"/>
      <c r="H167" s="55"/>
      <c r="I167" s="60"/>
    </row>
    <row r="168" spans="2:9">
      <c r="B168" s="17"/>
      <c r="C168" s="30"/>
      <c r="D168" s="39">
        <v>156</v>
      </c>
      <c r="E168" s="39" t="s">
        <v>402</v>
      </c>
      <c r="F168" s="46" t="s">
        <v>433</v>
      </c>
      <c r="G168" s="5"/>
      <c r="H168" s="55"/>
      <c r="I168" s="60"/>
    </row>
    <row r="169" spans="2:9">
      <c r="B169" s="17"/>
      <c r="C169" s="30"/>
      <c r="D169" s="39">
        <v>157</v>
      </c>
      <c r="E169" s="39" t="s">
        <v>434</v>
      </c>
      <c r="F169" s="46" t="s">
        <v>352</v>
      </c>
      <c r="G169" s="5"/>
      <c r="H169" s="55"/>
      <c r="I169" s="60"/>
    </row>
    <row r="170" spans="2:9">
      <c r="B170" s="17"/>
      <c r="C170" s="30"/>
      <c r="D170" s="39">
        <v>158</v>
      </c>
      <c r="E170" s="39" t="s">
        <v>435</v>
      </c>
      <c r="F170" s="46" t="s">
        <v>437</v>
      </c>
      <c r="G170" s="5"/>
      <c r="H170" s="55"/>
      <c r="I170" s="60"/>
    </row>
    <row r="171" spans="2:9">
      <c r="B171" s="17"/>
      <c r="C171" s="30"/>
      <c r="D171" s="39">
        <v>159</v>
      </c>
      <c r="E171" s="39" t="s">
        <v>438</v>
      </c>
      <c r="F171" s="46" t="s">
        <v>439</v>
      </c>
      <c r="G171" s="5"/>
      <c r="H171" s="55"/>
      <c r="I171" s="60"/>
    </row>
    <row r="172" spans="2:9">
      <c r="B172" s="17"/>
      <c r="C172" s="30"/>
      <c r="D172" s="39">
        <v>160</v>
      </c>
      <c r="E172" s="39" t="s">
        <v>348</v>
      </c>
      <c r="F172" s="46" t="s">
        <v>440</v>
      </c>
      <c r="G172" s="5"/>
      <c r="H172" s="55"/>
      <c r="I172" s="60"/>
    </row>
    <row r="173" spans="2:9">
      <c r="B173" s="17"/>
      <c r="C173" s="30"/>
      <c r="D173" s="39">
        <v>161</v>
      </c>
      <c r="E173" s="39" t="s">
        <v>441</v>
      </c>
      <c r="F173" s="46" t="s">
        <v>326</v>
      </c>
      <c r="G173" s="5"/>
      <c r="H173" s="55"/>
      <c r="I173" s="60"/>
    </row>
    <row r="174" spans="2:9" ht="28.5">
      <c r="B174" s="17"/>
      <c r="C174" s="30"/>
      <c r="D174" s="39">
        <v>162</v>
      </c>
      <c r="E174" s="39" t="s">
        <v>263</v>
      </c>
      <c r="F174" s="46" t="s">
        <v>392</v>
      </c>
      <c r="G174" s="5"/>
      <c r="H174" s="55"/>
      <c r="I174" s="60"/>
    </row>
    <row r="175" spans="2:9">
      <c r="B175" s="17"/>
      <c r="C175" s="30"/>
      <c r="D175" s="39">
        <v>163</v>
      </c>
      <c r="E175" s="39" t="s">
        <v>442</v>
      </c>
      <c r="F175" s="46" t="s">
        <v>165</v>
      </c>
      <c r="G175" s="5"/>
      <c r="H175" s="55"/>
      <c r="I175" s="60"/>
    </row>
    <row r="176" spans="2:9">
      <c r="B176" s="17"/>
      <c r="C176" s="30"/>
      <c r="D176" s="39">
        <v>164</v>
      </c>
      <c r="E176" s="39" t="s">
        <v>332</v>
      </c>
      <c r="F176" s="46" t="s">
        <v>444</v>
      </c>
      <c r="G176" s="5"/>
      <c r="H176" s="55"/>
      <c r="I176" s="60"/>
    </row>
    <row r="177" spans="2:9">
      <c r="B177" s="18"/>
      <c r="C177" s="30"/>
      <c r="D177" s="39">
        <v>165</v>
      </c>
      <c r="E177" s="39" t="s">
        <v>409</v>
      </c>
      <c r="F177" s="46" t="s">
        <v>445</v>
      </c>
      <c r="G177" s="5"/>
      <c r="H177" s="55"/>
      <c r="I177" s="60"/>
    </row>
    <row r="178" spans="2:9">
      <c r="B178" s="18"/>
      <c r="C178" s="30"/>
      <c r="D178" s="39">
        <v>166</v>
      </c>
      <c r="E178" s="39" t="s">
        <v>446</v>
      </c>
      <c r="F178" s="46" t="s">
        <v>145</v>
      </c>
      <c r="G178" s="5"/>
      <c r="H178" s="55"/>
      <c r="I178" s="60"/>
    </row>
    <row r="179" spans="2:9">
      <c r="B179" s="21" t="s">
        <v>171</v>
      </c>
      <c r="C179" s="33"/>
      <c r="D179" s="39">
        <v>167</v>
      </c>
      <c r="E179" s="39" t="s">
        <v>447</v>
      </c>
      <c r="F179" s="46" t="s">
        <v>365</v>
      </c>
      <c r="G179" s="5"/>
      <c r="H179" s="55"/>
      <c r="I179" s="60"/>
    </row>
    <row r="180" spans="2:9">
      <c r="B180" s="18"/>
      <c r="C180" s="30"/>
      <c r="D180" s="39">
        <v>168</v>
      </c>
      <c r="E180" s="39" t="s">
        <v>163</v>
      </c>
      <c r="F180" s="46" t="s">
        <v>448</v>
      </c>
      <c r="G180" s="5"/>
      <c r="H180" s="55"/>
      <c r="I180" s="60"/>
    </row>
    <row r="181" spans="2:9">
      <c r="B181" s="18"/>
      <c r="C181" s="30"/>
      <c r="D181" s="39">
        <v>169</v>
      </c>
      <c r="E181" s="39" t="s">
        <v>449</v>
      </c>
      <c r="F181" s="46" t="s">
        <v>8</v>
      </c>
      <c r="G181" s="5"/>
      <c r="H181" s="55"/>
      <c r="I181" s="60"/>
    </row>
    <row r="182" spans="2:9">
      <c r="B182" s="18"/>
      <c r="C182" s="30"/>
      <c r="D182" s="39">
        <v>170</v>
      </c>
      <c r="E182" s="39" t="s">
        <v>450</v>
      </c>
      <c r="F182" s="46" t="s">
        <v>269</v>
      </c>
      <c r="G182" s="5"/>
      <c r="H182" s="55"/>
      <c r="I182" s="60"/>
    </row>
    <row r="183" spans="2:9">
      <c r="B183" s="18"/>
      <c r="C183" s="30"/>
      <c r="D183" s="39">
        <v>171</v>
      </c>
      <c r="E183" s="39" t="s">
        <v>92</v>
      </c>
      <c r="F183" s="46" t="s">
        <v>425</v>
      </c>
      <c r="G183" s="5"/>
      <c r="H183" s="55"/>
      <c r="I183" s="60"/>
    </row>
    <row r="184" spans="2:9">
      <c r="B184" s="18"/>
      <c r="C184" s="30"/>
      <c r="D184" s="39">
        <v>172</v>
      </c>
      <c r="E184" s="39" t="s">
        <v>419</v>
      </c>
      <c r="F184" s="46" t="s">
        <v>131</v>
      </c>
      <c r="G184" s="5"/>
      <c r="H184" s="55"/>
      <c r="I184" s="60"/>
    </row>
    <row r="185" spans="2:9">
      <c r="B185" s="18"/>
      <c r="C185" s="30"/>
      <c r="D185" s="39">
        <v>173</v>
      </c>
      <c r="E185" s="39" t="s">
        <v>451</v>
      </c>
      <c r="F185" s="46" t="s">
        <v>97</v>
      </c>
      <c r="G185" s="5"/>
      <c r="H185" s="55"/>
      <c r="I185" s="60"/>
    </row>
    <row r="186" spans="2:9">
      <c r="B186" s="18"/>
      <c r="C186" s="30"/>
      <c r="D186" s="39">
        <v>174</v>
      </c>
      <c r="E186" s="39" t="s">
        <v>453</v>
      </c>
      <c r="F186" s="46" t="s">
        <v>194</v>
      </c>
      <c r="G186" s="5"/>
      <c r="H186" s="55"/>
      <c r="I186" s="60"/>
    </row>
    <row r="187" spans="2:9">
      <c r="B187" s="18"/>
      <c r="C187" s="30"/>
      <c r="D187" s="39">
        <v>175</v>
      </c>
      <c r="E187" s="39" t="s">
        <v>222</v>
      </c>
      <c r="F187" s="46" t="s">
        <v>454</v>
      </c>
      <c r="G187" s="5"/>
      <c r="H187" s="55"/>
      <c r="I187" s="60"/>
    </row>
    <row r="188" spans="2:9">
      <c r="B188" s="18"/>
      <c r="C188" s="30"/>
      <c r="D188" s="39">
        <v>176</v>
      </c>
      <c r="E188" s="39" t="s">
        <v>184</v>
      </c>
      <c r="F188" s="46" t="s">
        <v>86</v>
      </c>
      <c r="G188" s="5"/>
      <c r="H188" s="55"/>
      <c r="I188" s="60"/>
    </row>
    <row r="189" spans="2:9">
      <c r="B189" s="18"/>
      <c r="C189" s="30"/>
      <c r="D189" s="39">
        <v>177</v>
      </c>
      <c r="E189" s="39" t="s">
        <v>455</v>
      </c>
      <c r="F189" s="46" t="s">
        <v>268</v>
      </c>
      <c r="G189" s="5"/>
      <c r="H189" s="55"/>
      <c r="I189" s="60"/>
    </row>
    <row r="190" spans="2:9" ht="18" customHeight="1">
      <c r="B190" s="18"/>
      <c r="C190" s="30"/>
      <c r="D190" s="39">
        <v>178</v>
      </c>
      <c r="E190" s="39" t="s">
        <v>166</v>
      </c>
      <c r="F190" s="46" t="s">
        <v>456</v>
      </c>
      <c r="G190" s="5"/>
      <c r="H190" s="55"/>
      <c r="I190" s="60"/>
    </row>
    <row r="191" spans="2:9">
      <c r="B191" s="22"/>
      <c r="C191" s="32"/>
      <c r="D191" s="39">
        <v>179</v>
      </c>
      <c r="E191" s="39" t="s">
        <v>100</v>
      </c>
      <c r="F191" s="46" t="s">
        <v>457</v>
      </c>
      <c r="G191" s="5"/>
      <c r="H191" s="55"/>
      <c r="I191" s="60"/>
    </row>
    <row r="192" spans="2:9">
      <c r="B192" s="16" t="s">
        <v>22</v>
      </c>
      <c r="C192" s="33" t="s">
        <v>380</v>
      </c>
      <c r="D192" s="39">
        <v>180</v>
      </c>
      <c r="E192" s="39" t="s">
        <v>285</v>
      </c>
      <c r="F192" s="46" t="s">
        <v>458</v>
      </c>
      <c r="G192" s="5"/>
      <c r="H192" s="55"/>
      <c r="I192" s="60"/>
    </row>
    <row r="193" spans="2:9">
      <c r="B193" s="17"/>
      <c r="C193" s="30"/>
      <c r="D193" s="39">
        <v>181</v>
      </c>
      <c r="E193" s="39" t="s">
        <v>459</v>
      </c>
      <c r="F193" s="46" t="s">
        <v>110</v>
      </c>
      <c r="G193" s="5"/>
      <c r="H193" s="55"/>
      <c r="I193" s="60"/>
    </row>
    <row r="194" spans="2:9">
      <c r="B194" s="17"/>
      <c r="C194" s="30"/>
      <c r="D194" s="39">
        <v>182</v>
      </c>
      <c r="E194" s="39" t="s">
        <v>68</v>
      </c>
      <c r="F194" s="46" t="s">
        <v>460</v>
      </c>
      <c r="G194" s="5"/>
      <c r="H194" s="55"/>
      <c r="I194" s="60"/>
    </row>
    <row r="195" spans="2:9">
      <c r="B195" s="17"/>
      <c r="C195" s="30"/>
      <c r="D195" s="39">
        <v>183</v>
      </c>
      <c r="E195" s="39" t="s">
        <v>462</v>
      </c>
      <c r="F195" s="46" t="s">
        <v>253</v>
      </c>
      <c r="G195" s="5"/>
      <c r="H195" s="55"/>
      <c r="I195" s="60"/>
    </row>
    <row r="196" spans="2:9">
      <c r="B196" s="17"/>
      <c r="C196" s="30"/>
      <c r="D196" s="39">
        <v>184</v>
      </c>
      <c r="E196" s="39" t="s">
        <v>167</v>
      </c>
      <c r="F196" s="46" t="s">
        <v>245</v>
      </c>
      <c r="G196" s="5"/>
      <c r="H196" s="55"/>
      <c r="I196" s="60"/>
    </row>
    <row r="197" spans="2:9">
      <c r="B197" s="17"/>
      <c r="C197" s="30"/>
      <c r="D197" s="39">
        <v>185</v>
      </c>
      <c r="E197" s="39" t="s">
        <v>463</v>
      </c>
      <c r="F197" s="46" t="s">
        <v>254</v>
      </c>
      <c r="G197" s="5"/>
      <c r="H197" s="55"/>
      <c r="I197" s="60"/>
    </row>
    <row r="198" spans="2:9">
      <c r="B198" s="17"/>
      <c r="C198" s="30"/>
      <c r="D198" s="39">
        <v>186</v>
      </c>
      <c r="E198" s="39" t="s">
        <v>464</v>
      </c>
      <c r="F198" s="46" t="s">
        <v>237</v>
      </c>
      <c r="G198" s="5"/>
      <c r="H198" s="55"/>
      <c r="I198" s="60"/>
    </row>
    <row r="199" spans="2:9">
      <c r="B199" s="17"/>
      <c r="C199" s="30"/>
      <c r="D199" s="39">
        <v>187</v>
      </c>
      <c r="E199" s="39" t="s">
        <v>109</v>
      </c>
      <c r="F199" s="46" t="s">
        <v>70</v>
      </c>
      <c r="G199" s="5"/>
      <c r="H199" s="55"/>
      <c r="I199" s="60"/>
    </row>
    <row r="200" spans="2:9">
      <c r="B200" s="17"/>
      <c r="C200" s="30"/>
      <c r="D200" s="39">
        <v>188</v>
      </c>
      <c r="E200" s="39" t="s">
        <v>305</v>
      </c>
      <c r="F200" s="46" t="s">
        <v>465</v>
      </c>
      <c r="G200" s="5"/>
      <c r="H200" s="55"/>
      <c r="I200" s="60"/>
    </row>
    <row r="201" spans="2:9">
      <c r="B201" s="17"/>
      <c r="C201" s="30"/>
      <c r="D201" s="39">
        <v>189</v>
      </c>
      <c r="E201" s="39" t="s">
        <v>466</v>
      </c>
      <c r="F201" s="46" t="s">
        <v>388</v>
      </c>
      <c r="G201" s="5"/>
      <c r="H201" s="55"/>
      <c r="I201" s="60"/>
    </row>
    <row r="202" spans="2:9">
      <c r="B202" s="17"/>
      <c r="C202" s="30"/>
      <c r="D202" s="39">
        <v>190</v>
      </c>
      <c r="E202" s="39" t="s">
        <v>467</v>
      </c>
      <c r="F202" s="46" t="s">
        <v>469</v>
      </c>
      <c r="G202" s="5"/>
      <c r="H202" s="55"/>
      <c r="I202" s="60"/>
    </row>
    <row r="203" spans="2:9">
      <c r="B203" s="17"/>
      <c r="C203" s="30"/>
      <c r="D203" s="39">
        <v>191</v>
      </c>
      <c r="E203" s="39" t="s">
        <v>471</v>
      </c>
      <c r="F203" s="46" t="s">
        <v>312</v>
      </c>
      <c r="G203" s="5"/>
      <c r="H203" s="55"/>
      <c r="I203" s="60"/>
    </row>
    <row r="204" spans="2:9">
      <c r="B204" s="17"/>
      <c r="C204" s="30"/>
      <c r="D204" s="39">
        <v>192</v>
      </c>
      <c r="E204" s="39" t="s">
        <v>472</v>
      </c>
      <c r="F204" s="46" t="s">
        <v>443</v>
      </c>
      <c r="G204" s="5"/>
      <c r="H204" s="55"/>
      <c r="I204" s="60"/>
    </row>
    <row r="205" spans="2:9">
      <c r="B205" s="17"/>
      <c r="C205" s="30"/>
      <c r="D205" s="39">
        <v>193</v>
      </c>
      <c r="E205" s="39" t="s">
        <v>473</v>
      </c>
      <c r="F205" s="46" t="s">
        <v>452</v>
      </c>
      <c r="G205" s="5"/>
      <c r="H205" s="55"/>
      <c r="I205" s="60"/>
    </row>
    <row r="206" spans="2:9">
      <c r="B206" s="17"/>
      <c r="C206" s="30"/>
      <c r="D206" s="39">
        <v>194</v>
      </c>
      <c r="E206" s="39" t="s">
        <v>436</v>
      </c>
      <c r="F206" s="46" t="s">
        <v>287</v>
      </c>
      <c r="G206" s="5"/>
      <c r="H206" s="55"/>
      <c r="I206" s="60"/>
    </row>
    <row r="207" spans="2:9">
      <c r="B207" s="17"/>
      <c r="C207" s="30"/>
      <c r="D207" s="39">
        <v>195</v>
      </c>
      <c r="E207" s="39" t="s">
        <v>39</v>
      </c>
      <c r="F207" s="46" t="s">
        <v>278</v>
      </c>
      <c r="G207" s="5"/>
      <c r="H207" s="55"/>
      <c r="I207" s="60"/>
    </row>
    <row r="208" spans="2:9">
      <c r="B208" s="17"/>
      <c r="C208" s="30"/>
      <c r="D208" s="39">
        <v>196</v>
      </c>
      <c r="E208" s="39" t="s">
        <v>475</v>
      </c>
      <c r="F208" s="46" t="s">
        <v>477</v>
      </c>
      <c r="G208" s="5"/>
      <c r="H208" s="55"/>
      <c r="I208" s="60"/>
    </row>
    <row r="209" spans="2:9">
      <c r="B209" s="17"/>
      <c r="C209" s="30"/>
      <c r="D209" s="39">
        <v>197</v>
      </c>
      <c r="E209" s="39" t="s">
        <v>216</v>
      </c>
      <c r="F209" s="46" t="s">
        <v>282</v>
      </c>
      <c r="G209" s="5"/>
      <c r="H209" s="55"/>
      <c r="I209" s="60"/>
    </row>
    <row r="210" spans="2:9">
      <c r="B210" s="17"/>
      <c r="C210" s="30"/>
      <c r="D210" s="39">
        <v>198</v>
      </c>
      <c r="E210" s="39" t="s">
        <v>478</v>
      </c>
      <c r="F210" s="46" t="s">
        <v>476</v>
      </c>
      <c r="G210" s="5"/>
      <c r="H210" s="55"/>
      <c r="I210" s="60"/>
    </row>
    <row r="211" spans="2:9">
      <c r="B211" s="17"/>
      <c r="C211" s="30"/>
      <c r="D211" s="39">
        <v>199</v>
      </c>
      <c r="E211" s="39" t="s">
        <v>212</v>
      </c>
      <c r="F211" s="46" t="s">
        <v>479</v>
      </c>
      <c r="G211" s="5"/>
      <c r="H211" s="55"/>
      <c r="I211" s="60"/>
    </row>
    <row r="212" spans="2:9">
      <c r="B212" s="17"/>
      <c r="C212" s="30"/>
      <c r="D212" s="39">
        <v>200</v>
      </c>
      <c r="E212" s="39" t="s">
        <v>377</v>
      </c>
      <c r="F212" s="46" t="s">
        <v>480</v>
      </c>
      <c r="G212" s="5"/>
      <c r="H212" s="55"/>
      <c r="I212" s="60"/>
    </row>
    <row r="213" spans="2:9">
      <c r="B213" s="17"/>
      <c r="C213" s="30"/>
      <c r="D213" s="39">
        <v>201</v>
      </c>
      <c r="E213" s="39" t="s">
        <v>104</v>
      </c>
      <c r="F213" s="46" t="s">
        <v>481</v>
      </c>
      <c r="G213" s="5"/>
      <c r="H213" s="55"/>
      <c r="I213" s="60"/>
    </row>
    <row r="214" spans="2:9">
      <c r="B214" s="18"/>
      <c r="C214" s="30"/>
      <c r="D214" s="39">
        <v>202</v>
      </c>
      <c r="E214" s="39" t="s">
        <v>222</v>
      </c>
      <c r="F214" s="46" t="s">
        <v>454</v>
      </c>
      <c r="G214" s="5"/>
      <c r="H214" s="55"/>
      <c r="I214" s="60"/>
    </row>
    <row r="215" spans="2:9">
      <c r="B215" s="17"/>
      <c r="C215" s="30"/>
      <c r="D215" s="39">
        <v>203</v>
      </c>
      <c r="E215" s="39" t="s">
        <v>44</v>
      </c>
      <c r="F215" s="46" t="s">
        <v>303</v>
      </c>
      <c r="G215" s="5"/>
      <c r="H215" s="55"/>
      <c r="I215" s="60"/>
    </row>
    <row r="216" spans="2:9">
      <c r="B216" s="17"/>
      <c r="C216" s="30"/>
      <c r="D216" s="39">
        <v>204</v>
      </c>
      <c r="E216" s="39" t="s">
        <v>316</v>
      </c>
      <c r="F216" s="46" t="s">
        <v>396</v>
      </c>
      <c r="G216" s="5"/>
      <c r="H216" s="55"/>
      <c r="I216" s="60"/>
    </row>
    <row r="217" spans="2:9">
      <c r="B217" s="17"/>
      <c r="C217" s="30"/>
      <c r="D217" s="39">
        <v>205</v>
      </c>
      <c r="E217" s="39" t="s">
        <v>482</v>
      </c>
      <c r="F217" s="46" t="s">
        <v>483</v>
      </c>
      <c r="G217" s="5"/>
      <c r="H217" s="55"/>
      <c r="I217" s="60"/>
    </row>
    <row r="218" spans="2:9">
      <c r="B218" s="17"/>
      <c r="C218" s="33" t="s">
        <v>484</v>
      </c>
      <c r="D218" s="39">
        <v>206</v>
      </c>
      <c r="E218" s="39" t="s">
        <v>485</v>
      </c>
      <c r="F218" s="46" t="s">
        <v>157</v>
      </c>
      <c r="G218" s="5"/>
      <c r="H218" s="55"/>
      <c r="I218" s="60"/>
    </row>
    <row r="219" spans="2:9">
      <c r="B219" s="17"/>
      <c r="C219" s="30"/>
      <c r="D219" s="39">
        <v>207</v>
      </c>
      <c r="E219" s="39" t="s">
        <v>486</v>
      </c>
      <c r="F219" s="46" t="s">
        <v>487</v>
      </c>
      <c r="G219" s="5"/>
      <c r="H219" s="55"/>
      <c r="I219" s="60"/>
    </row>
    <row r="220" spans="2:9">
      <c r="B220" s="17"/>
      <c r="C220" s="30"/>
      <c r="D220" s="39">
        <v>208</v>
      </c>
      <c r="E220" s="39" t="s">
        <v>25</v>
      </c>
      <c r="F220" s="46" t="s">
        <v>407</v>
      </c>
      <c r="G220" s="5"/>
      <c r="H220" s="55"/>
      <c r="I220" s="60"/>
    </row>
    <row r="221" spans="2:9">
      <c r="B221" s="17"/>
      <c r="C221" s="30"/>
      <c r="D221" s="39">
        <v>209</v>
      </c>
      <c r="E221" s="39" t="s">
        <v>488</v>
      </c>
      <c r="F221" s="46" t="s">
        <v>489</v>
      </c>
      <c r="G221" s="5"/>
      <c r="H221" s="55"/>
      <c r="I221" s="60"/>
    </row>
    <row r="222" spans="2:9">
      <c r="B222" s="17"/>
      <c r="C222" s="30"/>
      <c r="D222" s="39">
        <v>210</v>
      </c>
      <c r="E222" s="39" t="s">
        <v>33</v>
      </c>
      <c r="F222" s="46" t="s">
        <v>210</v>
      </c>
      <c r="G222" s="5"/>
      <c r="H222" s="55"/>
      <c r="I222" s="60"/>
    </row>
    <row r="223" spans="2:9">
      <c r="B223" s="17"/>
      <c r="C223" s="30"/>
      <c r="D223" s="39">
        <v>211</v>
      </c>
      <c r="E223" s="39" t="s">
        <v>490</v>
      </c>
      <c r="F223" s="46" t="s">
        <v>137</v>
      </c>
      <c r="G223" s="5"/>
      <c r="H223" s="55"/>
      <c r="I223" s="60"/>
    </row>
    <row r="224" spans="2:9" ht="28.5">
      <c r="B224" s="17"/>
      <c r="C224" s="30"/>
      <c r="D224" s="39">
        <v>212</v>
      </c>
      <c r="E224" s="39" t="s">
        <v>491</v>
      </c>
      <c r="F224" s="46" t="s">
        <v>398</v>
      </c>
      <c r="G224" s="5"/>
      <c r="H224" s="55"/>
      <c r="I224" s="60"/>
    </row>
    <row r="225" spans="2:9" ht="28.5">
      <c r="B225" s="17"/>
      <c r="C225" s="30"/>
      <c r="D225" s="39">
        <v>213</v>
      </c>
      <c r="E225" s="39" t="s">
        <v>120</v>
      </c>
      <c r="F225" s="46" t="s">
        <v>399</v>
      </c>
      <c r="G225" s="5"/>
      <c r="H225" s="55"/>
      <c r="I225" s="60"/>
    </row>
    <row r="226" spans="2:9">
      <c r="B226" s="17"/>
      <c r="C226" s="32"/>
      <c r="D226" s="39">
        <v>214</v>
      </c>
      <c r="E226" s="39" t="s">
        <v>126</v>
      </c>
      <c r="F226" s="46" t="s">
        <v>344</v>
      </c>
      <c r="G226" s="5"/>
      <c r="H226" s="55"/>
      <c r="I226" s="60"/>
    </row>
    <row r="227" spans="2:9">
      <c r="B227" s="17"/>
      <c r="C227" s="33" t="s">
        <v>16</v>
      </c>
      <c r="D227" s="39">
        <v>215</v>
      </c>
      <c r="E227" s="39" t="s">
        <v>492</v>
      </c>
      <c r="F227" s="46" t="s">
        <v>493</v>
      </c>
      <c r="G227" s="5"/>
      <c r="H227" s="55"/>
      <c r="I227" s="60"/>
    </row>
    <row r="228" spans="2:9">
      <c r="B228" s="17"/>
      <c r="C228" s="30"/>
      <c r="D228" s="39">
        <v>216</v>
      </c>
      <c r="E228" s="39" t="s">
        <v>495</v>
      </c>
      <c r="F228" s="46" t="s">
        <v>410</v>
      </c>
      <c r="G228" s="5"/>
      <c r="H228" s="55"/>
      <c r="I228" s="60"/>
    </row>
    <row r="229" spans="2:9">
      <c r="B229" s="17"/>
      <c r="C229" s="30"/>
      <c r="D229" s="39">
        <v>217</v>
      </c>
      <c r="E229" s="39" t="s">
        <v>496</v>
      </c>
      <c r="F229" s="46" t="s">
        <v>497</v>
      </c>
      <c r="G229" s="5"/>
      <c r="H229" s="55"/>
      <c r="I229" s="60"/>
    </row>
    <row r="230" spans="2:9">
      <c r="B230" s="17"/>
      <c r="C230" s="32"/>
      <c r="D230" s="39">
        <v>218</v>
      </c>
      <c r="E230" s="39" t="s">
        <v>474</v>
      </c>
      <c r="F230" s="46" t="s">
        <v>182</v>
      </c>
      <c r="G230" s="5"/>
      <c r="H230" s="55"/>
      <c r="I230" s="60"/>
    </row>
    <row r="231" spans="2:9" ht="42.75">
      <c r="B231" s="17"/>
      <c r="C231" s="33" t="s">
        <v>107</v>
      </c>
      <c r="D231" s="39">
        <v>219</v>
      </c>
      <c r="E231" s="39" t="s">
        <v>498</v>
      </c>
      <c r="F231" s="46" t="s">
        <v>431</v>
      </c>
      <c r="G231" s="5"/>
      <c r="H231" s="55"/>
      <c r="I231" s="60"/>
    </row>
    <row r="232" spans="2:9">
      <c r="B232" s="17"/>
      <c r="C232" s="30"/>
      <c r="D232" s="39">
        <v>220</v>
      </c>
      <c r="E232" s="39" t="s">
        <v>499</v>
      </c>
      <c r="F232" s="46" t="s">
        <v>236</v>
      </c>
      <c r="G232" s="5"/>
      <c r="H232" s="55"/>
      <c r="I232" s="60"/>
    </row>
    <row r="233" spans="2:9">
      <c r="B233" s="20"/>
      <c r="C233" s="32"/>
      <c r="D233" s="39">
        <v>221</v>
      </c>
      <c r="E233" s="39" t="s">
        <v>500</v>
      </c>
      <c r="F233" s="46" t="s">
        <v>363</v>
      </c>
      <c r="G233" s="5"/>
      <c r="H233" s="55"/>
      <c r="I233" s="60"/>
    </row>
    <row r="234" spans="2:9">
      <c r="B234" s="21" t="s">
        <v>52</v>
      </c>
      <c r="C234" s="33" t="s">
        <v>470</v>
      </c>
      <c r="D234" s="39">
        <v>222</v>
      </c>
      <c r="E234" s="39" t="s">
        <v>115</v>
      </c>
      <c r="F234" s="46" t="s">
        <v>501</v>
      </c>
      <c r="G234" s="5"/>
      <c r="H234" s="55"/>
      <c r="I234" s="60"/>
    </row>
    <row r="235" spans="2:9">
      <c r="B235" s="18"/>
      <c r="C235" s="33" t="s">
        <v>83</v>
      </c>
      <c r="D235" s="39">
        <v>223</v>
      </c>
      <c r="E235" s="39" t="s">
        <v>93</v>
      </c>
      <c r="F235" s="46" t="s">
        <v>75</v>
      </c>
      <c r="G235" s="5"/>
      <c r="H235" s="55"/>
      <c r="I235" s="60"/>
    </row>
    <row r="236" spans="2:9">
      <c r="B236" s="18"/>
      <c r="C236" s="35"/>
      <c r="D236" s="39">
        <v>224</v>
      </c>
      <c r="E236" s="39" t="s">
        <v>277</v>
      </c>
      <c r="F236" s="46" t="s">
        <v>503</v>
      </c>
      <c r="G236" s="5"/>
      <c r="H236" s="55"/>
      <c r="I236" s="60"/>
    </row>
    <row r="237" spans="2:9">
      <c r="B237" s="18"/>
      <c r="C237" s="30" t="s">
        <v>373</v>
      </c>
      <c r="D237" s="39">
        <v>225</v>
      </c>
      <c r="E237" s="39" t="s">
        <v>96</v>
      </c>
      <c r="F237" s="46" t="s">
        <v>345</v>
      </c>
      <c r="G237" s="5"/>
      <c r="H237" s="55"/>
      <c r="I237" s="60"/>
    </row>
    <row r="238" spans="2:9">
      <c r="B238" s="23"/>
      <c r="C238" s="35"/>
      <c r="D238" s="39">
        <v>226</v>
      </c>
      <c r="E238" s="39" t="s">
        <v>504</v>
      </c>
      <c r="F238" s="46" t="s">
        <v>494</v>
      </c>
      <c r="G238" s="5"/>
      <c r="H238" s="55"/>
      <c r="I238" s="60"/>
    </row>
    <row r="239" spans="2:9">
      <c r="B239" s="18" t="s">
        <v>549</v>
      </c>
      <c r="C239" s="30" t="s">
        <v>549</v>
      </c>
      <c r="D239" s="39">
        <v>227</v>
      </c>
      <c r="E239" s="39" t="s">
        <v>235</v>
      </c>
      <c r="F239" s="46" t="s">
        <v>158</v>
      </c>
      <c r="G239" s="5"/>
      <c r="H239" s="55"/>
      <c r="I239" s="60"/>
    </row>
    <row r="240" spans="2:9">
      <c r="B240" s="21" t="s">
        <v>257</v>
      </c>
      <c r="C240" s="33" t="s">
        <v>257</v>
      </c>
      <c r="D240" s="39">
        <v>228</v>
      </c>
      <c r="E240" s="39" t="s">
        <v>1</v>
      </c>
      <c r="F240" s="46" t="s">
        <v>141</v>
      </c>
      <c r="G240" s="5"/>
      <c r="H240" s="55"/>
      <c r="I240" s="60"/>
    </row>
    <row r="241" spans="2:9">
      <c r="B241" s="22"/>
      <c r="C241" s="32"/>
      <c r="D241" s="39">
        <v>229</v>
      </c>
      <c r="E241" s="39" t="s">
        <v>347</v>
      </c>
      <c r="F241" s="46" t="s">
        <v>468</v>
      </c>
      <c r="G241" s="5"/>
      <c r="H241" s="55"/>
      <c r="I241" s="60"/>
    </row>
    <row r="244" spans="2:9">
      <c r="F244" s="48" t="s">
        <v>515</v>
      </c>
      <c r="G244" s="48"/>
      <c r="H244" s="48"/>
      <c r="I244" s="48"/>
    </row>
    <row r="245" spans="2:9">
      <c r="F245" s="49" t="s">
        <v>506</v>
      </c>
      <c r="G245" s="49"/>
      <c r="H245" s="24" t="s">
        <v>507</v>
      </c>
      <c r="I245" s="61">
        <f>COUNTIF($H$13:$H$241,H245)</f>
        <v>0</v>
      </c>
    </row>
    <row r="246" spans="2:9">
      <c r="F246" s="49" t="s">
        <v>224</v>
      </c>
      <c r="G246" s="49"/>
      <c r="H246" s="24" t="s">
        <v>88</v>
      </c>
      <c r="I246" s="61">
        <f>COUNTIF($H$13:$H$241,H246)</f>
        <v>0</v>
      </c>
    </row>
    <row r="247" spans="2:9" ht="19.5">
      <c r="F247" s="50" t="s">
        <v>508</v>
      </c>
      <c r="G247" s="50"/>
      <c r="H247" s="56" t="s">
        <v>252</v>
      </c>
      <c r="I247" s="61">
        <f>COUNTIF($H$13:$H$241,H247)</f>
        <v>0</v>
      </c>
    </row>
    <row r="248" spans="2:9" ht="20.25">
      <c r="F248" s="51" t="s">
        <v>20</v>
      </c>
      <c r="G248" s="51"/>
      <c r="H248" s="57" t="s">
        <v>195</v>
      </c>
      <c r="I248" s="62">
        <f>SUM(I245:I247)</f>
        <v>0</v>
      </c>
    </row>
    <row r="249" spans="2:9" ht="19.5"/>
  </sheetData>
  <mergeCells count="16">
    <mergeCell ref="B1:C1"/>
    <mergeCell ref="B2:I2"/>
    <mergeCell ref="B8:F8"/>
    <mergeCell ref="B9:F9"/>
    <mergeCell ref="B12:F12"/>
    <mergeCell ref="H12:I12"/>
    <mergeCell ref="F244:I244"/>
    <mergeCell ref="F245:G245"/>
    <mergeCell ref="F246:G246"/>
    <mergeCell ref="F247:G247"/>
    <mergeCell ref="F248:G248"/>
    <mergeCell ref="H8:H11"/>
    <mergeCell ref="B10:B11"/>
    <mergeCell ref="C10:C11"/>
    <mergeCell ref="E10:E11"/>
    <mergeCell ref="F10:F11"/>
  </mergeCells>
  <phoneticPr fontId="3"/>
  <dataValidations count="1">
    <dataValidation type="list" allowBlank="1" showDropDown="0" showInputMessage="1" showErrorMessage="1" sqref="H13:H241">
      <formula1>$C$3:$C$5</formula1>
    </dataValidation>
  </dataValidations>
  <pageMargins left="0.23622047244094491" right="0.23622047244094491" top="0.74803149606299213" bottom="0.74803149606299213" header="0.31496062992125984" footer="0.31496062992125984"/>
  <pageSetup paperSize="9" scale="50" fitToWidth="1" fitToHeight="0" orientation="portrait" usePrinterDefaults="1" r:id="rId1"/>
  <headerFooter>
    <oddFooter>&amp;C&amp;P/&amp;N</oddFooter>
  </headerFooter>
  <rowBreaks count="5" manualBreakCount="5">
    <brk id="60" max="8" man="1"/>
    <brk id="102" max="8" man="1"/>
    <brk id="151" max="8" man="1"/>
    <brk id="191" max="8" man="1"/>
    <brk id="24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I40"/>
  <sheetViews>
    <sheetView showGridLines="0" view="pageBreakPreview" zoomScaleNormal="70" zoomScaleSheetLayoutView="100" workbookViewId="0">
      <pane ySplit="2" topLeftCell="A3" activePane="bottomLeft" state="frozen"/>
      <selection pane="bottomLeft" activeCell="A3" sqref="A3"/>
    </sheetView>
  </sheetViews>
  <sheetFormatPr defaultRowHeight="18.75"/>
  <cols>
    <col min="1" max="1" width="1.125" customWidth="1"/>
    <col min="2" max="2" width="14.875" customWidth="1"/>
    <col min="3" max="3" width="18.625" style="1" bestFit="1" customWidth="1"/>
    <col min="4" max="4" width="3.875" style="1" customWidth="1"/>
    <col min="5" max="5" width="34.875" style="1" bestFit="1" customWidth="1"/>
    <col min="6" max="6" width="60.125" style="2" customWidth="1"/>
    <col min="7" max="7" width="1.75" customWidth="1"/>
    <col min="9" max="9" width="36.25" customWidth="1"/>
  </cols>
  <sheetData>
    <row r="1" spans="2:9" ht="21">
      <c r="B1" s="6" t="s">
        <v>505</v>
      </c>
      <c r="C1" s="6"/>
      <c r="D1" s="6"/>
    </row>
    <row r="2" spans="2:9" s="3" customFormat="1" ht="24">
      <c r="B2" s="7" t="s">
        <v>248</v>
      </c>
      <c r="C2" s="7"/>
      <c r="D2" s="7"/>
      <c r="E2" s="7"/>
      <c r="F2" s="7"/>
      <c r="G2" s="7"/>
      <c r="H2" s="7"/>
      <c r="I2" s="7"/>
    </row>
    <row r="3" spans="2:9" s="3" customFormat="1" ht="33" customHeight="1">
      <c r="B3" s="8" t="s">
        <v>506</v>
      </c>
      <c r="C3" s="24" t="s">
        <v>507</v>
      </c>
      <c r="D3" s="36"/>
      <c r="E3" s="40"/>
      <c r="F3" s="44"/>
    </row>
    <row r="4" spans="2:9" s="3" customFormat="1" ht="33" customHeight="1">
      <c r="B4" s="8" t="s">
        <v>224</v>
      </c>
      <c r="C4" s="24" t="s">
        <v>88</v>
      </c>
      <c r="D4" s="36"/>
      <c r="E4" s="40"/>
      <c r="F4" s="44"/>
    </row>
    <row r="5" spans="2:9" s="3" customFormat="1" ht="33" customHeight="1">
      <c r="B5" s="8" t="s">
        <v>508</v>
      </c>
      <c r="C5" s="24" t="s">
        <v>252</v>
      </c>
      <c r="D5" s="36"/>
      <c r="E5" s="40"/>
      <c r="F5" s="45"/>
    </row>
    <row r="6" spans="2:9" s="3" customFormat="1" ht="33" customHeight="1">
      <c r="B6" s="9" t="s">
        <v>242</v>
      </c>
      <c r="C6" s="25"/>
      <c r="D6" s="25"/>
      <c r="E6" s="40"/>
      <c r="F6" s="44"/>
    </row>
    <row r="7" spans="2:9" s="3" customFormat="1" ht="8.25" customHeight="1">
      <c r="B7" s="10"/>
      <c r="C7" s="10"/>
      <c r="D7" s="10"/>
      <c r="E7" s="41"/>
      <c r="F7" s="41"/>
    </row>
    <row r="8" spans="2:9" s="3" customFormat="1" ht="27.75" customHeight="1">
      <c r="B8" s="11" t="s">
        <v>509</v>
      </c>
      <c r="C8" s="11"/>
      <c r="D8" s="11"/>
      <c r="E8" s="11"/>
      <c r="F8" s="11"/>
      <c r="H8" s="52" t="s">
        <v>299</v>
      </c>
      <c r="I8" s="58" t="s">
        <v>510</v>
      </c>
    </row>
    <row r="9" spans="2:9" s="3" customFormat="1" ht="27.75" customHeight="1">
      <c r="B9" s="12" t="s">
        <v>511</v>
      </c>
      <c r="C9" s="12"/>
      <c r="D9" s="12"/>
      <c r="E9" s="12"/>
      <c r="F9" s="12"/>
      <c r="H9" s="53"/>
      <c r="I9" s="59" t="s">
        <v>209</v>
      </c>
    </row>
    <row r="10" spans="2:9" s="3" customFormat="1" ht="16.5" customHeight="1">
      <c r="B10" s="13" t="s">
        <v>180</v>
      </c>
      <c r="C10" s="26" t="s">
        <v>512</v>
      </c>
      <c r="D10" s="37"/>
      <c r="E10" s="42" t="s">
        <v>513</v>
      </c>
      <c r="F10" s="13" t="s">
        <v>240</v>
      </c>
      <c r="H10" s="53"/>
      <c r="I10" s="59" t="s">
        <v>417</v>
      </c>
    </row>
    <row r="11" spans="2:9" s="3" customFormat="1" ht="16.5" customHeight="1">
      <c r="B11" s="14"/>
      <c r="C11" s="27"/>
      <c r="D11" s="38"/>
      <c r="E11" s="43"/>
      <c r="F11" s="14"/>
      <c r="H11" s="53"/>
      <c r="I11" s="58" t="s">
        <v>2</v>
      </c>
    </row>
    <row r="12" spans="2:9" s="4" customFormat="1" ht="18" customHeight="1">
      <c r="B12" s="15" t="s">
        <v>514</v>
      </c>
      <c r="C12" s="28"/>
      <c r="D12" s="28"/>
      <c r="E12" s="28"/>
      <c r="F12" s="28"/>
      <c r="H12" s="54" t="s">
        <v>461</v>
      </c>
      <c r="I12" s="54"/>
    </row>
    <row r="13" spans="2:9" s="5" customFormat="1" ht="18.75" customHeight="1">
      <c r="B13" s="63" t="s">
        <v>6</v>
      </c>
      <c r="C13" s="68" t="s">
        <v>27</v>
      </c>
      <c r="D13" s="73">
        <v>1</v>
      </c>
      <c r="E13" s="74" t="s">
        <v>517</v>
      </c>
      <c r="F13" s="75" t="s">
        <v>518</v>
      </c>
      <c r="H13" s="55"/>
      <c r="I13" s="60"/>
    </row>
    <row r="14" spans="2:9" s="5" customFormat="1" ht="18.75" customHeight="1">
      <c r="B14" s="64"/>
      <c r="C14" s="68"/>
      <c r="D14" s="73">
        <v>2</v>
      </c>
      <c r="E14" s="75" t="s">
        <v>519</v>
      </c>
      <c r="F14" s="75" t="s">
        <v>520</v>
      </c>
      <c r="H14" s="55"/>
      <c r="I14" s="60"/>
    </row>
    <row r="15" spans="2:9" s="5" customFormat="1" ht="18.75" customHeight="1">
      <c r="B15" s="64"/>
      <c r="C15" s="69"/>
      <c r="D15" s="73">
        <v>3</v>
      </c>
      <c r="E15" s="75" t="s">
        <v>521</v>
      </c>
      <c r="F15" s="75" t="s">
        <v>522</v>
      </c>
      <c r="H15" s="55"/>
      <c r="I15" s="60"/>
    </row>
    <row r="16" spans="2:9" s="5" customFormat="1" ht="18.75" customHeight="1">
      <c r="B16" s="65"/>
      <c r="C16" s="69" t="s">
        <v>432</v>
      </c>
      <c r="D16" s="73">
        <v>4</v>
      </c>
      <c r="E16" s="75" t="s">
        <v>523</v>
      </c>
      <c r="F16" s="75" t="s">
        <v>524</v>
      </c>
      <c r="H16" s="55"/>
      <c r="I16" s="60"/>
    </row>
    <row r="17" spans="2:9" s="5" customFormat="1" ht="18.75" customHeight="1">
      <c r="B17" s="64" t="s">
        <v>525</v>
      </c>
      <c r="C17" s="70" t="s">
        <v>15</v>
      </c>
      <c r="D17" s="73">
        <v>5</v>
      </c>
      <c r="E17" s="75" t="s">
        <v>526</v>
      </c>
      <c r="F17" s="75" t="s">
        <v>527</v>
      </c>
      <c r="H17" s="55"/>
      <c r="I17" s="60"/>
    </row>
    <row r="18" spans="2:9" s="5" customFormat="1" ht="18.75" customHeight="1">
      <c r="B18" s="66"/>
      <c r="C18" s="68"/>
      <c r="D18" s="73">
        <v>6</v>
      </c>
      <c r="E18" s="75" t="s">
        <v>528</v>
      </c>
      <c r="F18" s="75" t="s">
        <v>529</v>
      </c>
      <c r="H18" s="55"/>
      <c r="I18" s="60"/>
    </row>
    <row r="19" spans="2:9" s="5" customFormat="1" ht="18.75" customHeight="1">
      <c r="B19" s="66"/>
      <c r="C19" s="68"/>
      <c r="D19" s="73">
        <v>7</v>
      </c>
      <c r="E19" s="75" t="s">
        <v>172</v>
      </c>
      <c r="F19" s="75" t="s">
        <v>530</v>
      </c>
      <c r="H19" s="55"/>
      <c r="I19" s="60"/>
    </row>
    <row r="20" spans="2:9" s="5" customFormat="1" ht="18.75" customHeight="1">
      <c r="B20" s="66"/>
      <c r="C20" s="70" t="s">
        <v>502</v>
      </c>
      <c r="D20" s="73">
        <v>8</v>
      </c>
      <c r="E20" s="75" t="s">
        <v>169</v>
      </c>
      <c r="F20" s="75" t="s">
        <v>531</v>
      </c>
      <c r="H20" s="55"/>
      <c r="I20" s="60"/>
    </row>
    <row r="21" spans="2:9" s="5" customFormat="1" ht="18.75" customHeight="1">
      <c r="B21" s="66"/>
      <c r="C21" s="68"/>
      <c r="D21" s="73">
        <v>9</v>
      </c>
      <c r="E21" s="75" t="s">
        <v>532</v>
      </c>
      <c r="F21" s="75" t="s">
        <v>533</v>
      </c>
      <c r="H21" s="55"/>
      <c r="I21" s="60"/>
    </row>
    <row r="22" spans="2:9" ht="18.75" customHeight="1">
      <c r="B22" s="64"/>
      <c r="C22" s="68"/>
      <c r="D22" s="73">
        <v>10</v>
      </c>
      <c r="E22" s="75" t="s">
        <v>395</v>
      </c>
      <c r="F22" s="75" t="s">
        <v>339</v>
      </c>
      <c r="G22" s="5"/>
      <c r="H22" s="55"/>
      <c r="I22" s="60"/>
    </row>
    <row r="23" spans="2:9" s="5" customFormat="1" ht="18.75" customHeight="1">
      <c r="B23" s="64"/>
      <c r="C23" s="70" t="s">
        <v>534</v>
      </c>
      <c r="D23" s="73">
        <v>11</v>
      </c>
      <c r="E23" s="75" t="s">
        <v>535</v>
      </c>
      <c r="F23" s="76" t="s">
        <v>536</v>
      </c>
      <c r="H23" s="55"/>
      <c r="I23" s="60"/>
    </row>
    <row r="24" spans="2:9" ht="18.75" customHeight="1">
      <c r="B24" s="64"/>
      <c r="C24" s="68"/>
      <c r="D24" s="73">
        <v>12</v>
      </c>
      <c r="E24" s="75" t="s">
        <v>358</v>
      </c>
      <c r="F24" s="76" t="s">
        <v>537</v>
      </c>
      <c r="G24" s="5"/>
      <c r="H24" s="55"/>
      <c r="I24" s="60"/>
    </row>
    <row r="25" spans="2:9" ht="18.75" customHeight="1">
      <c r="B25" s="64"/>
      <c r="C25" s="70" t="s">
        <v>276</v>
      </c>
      <c r="D25" s="73">
        <v>13</v>
      </c>
      <c r="E25" s="75" t="s">
        <v>538</v>
      </c>
      <c r="F25" s="75" t="s">
        <v>539</v>
      </c>
      <c r="G25" s="5"/>
      <c r="H25" s="55"/>
      <c r="I25" s="60"/>
    </row>
    <row r="26" spans="2:9" ht="18.75" customHeight="1">
      <c r="B26" s="64"/>
      <c r="C26" s="68"/>
      <c r="D26" s="73">
        <v>14</v>
      </c>
      <c r="E26" s="75" t="s">
        <v>355</v>
      </c>
      <c r="F26" s="75" t="s">
        <v>430</v>
      </c>
      <c r="G26" s="5"/>
      <c r="H26" s="55"/>
      <c r="I26" s="60"/>
    </row>
    <row r="27" spans="2:9" ht="18.75" customHeight="1">
      <c r="B27" s="64"/>
      <c r="C27" s="68"/>
      <c r="D27" s="73">
        <v>15</v>
      </c>
      <c r="E27" s="76" t="s">
        <v>40</v>
      </c>
      <c r="F27" s="76" t="s">
        <v>357</v>
      </c>
      <c r="G27" s="5"/>
      <c r="H27" s="55"/>
      <c r="I27" s="60"/>
    </row>
    <row r="28" spans="2:9" ht="18.75" customHeight="1">
      <c r="B28" s="67" t="s">
        <v>540</v>
      </c>
      <c r="C28" s="70" t="s">
        <v>195</v>
      </c>
      <c r="D28" s="73">
        <v>16</v>
      </c>
      <c r="E28" s="75" t="s">
        <v>48</v>
      </c>
      <c r="F28" s="75" t="s">
        <v>296</v>
      </c>
      <c r="G28" s="5"/>
      <c r="H28" s="55"/>
      <c r="I28" s="60"/>
    </row>
    <row r="29" spans="2:9" ht="18.75" customHeight="1">
      <c r="B29" s="64"/>
      <c r="C29" s="69"/>
      <c r="D29" s="73">
        <v>17</v>
      </c>
      <c r="E29" s="75" t="s">
        <v>516</v>
      </c>
      <c r="F29" s="75" t="s">
        <v>541</v>
      </c>
      <c r="G29" s="5"/>
      <c r="H29" s="55"/>
      <c r="I29" s="60"/>
    </row>
    <row r="30" spans="2:9" s="5" customFormat="1" ht="18.75" customHeight="1">
      <c r="B30" s="67" t="s">
        <v>542</v>
      </c>
      <c r="C30" s="71" t="s">
        <v>195</v>
      </c>
      <c r="D30" s="73">
        <v>18</v>
      </c>
      <c r="E30" s="75" t="s">
        <v>317</v>
      </c>
      <c r="F30" s="75" t="s">
        <v>23</v>
      </c>
      <c r="H30" s="55"/>
      <c r="I30" s="60"/>
    </row>
    <row r="31" spans="2:9" s="5" customFormat="1" ht="18.75" customHeight="1">
      <c r="B31" s="64"/>
      <c r="C31" s="71"/>
      <c r="D31" s="73">
        <v>19</v>
      </c>
      <c r="E31" s="75" t="s">
        <v>543</v>
      </c>
      <c r="F31" s="75" t="s">
        <v>544</v>
      </c>
      <c r="H31" s="55"/>
      <c r="I31" s="60"/>
    </row>
    <row r="32" spans="2:9" ht="18.75" customHeight="1">
      <c r="B32" s="64"/>
      <c r="C32" s="71"/>
      <c r="D32" s="73">
        <v>20</v>
      </c>
      <c r="E32" s="75" t="s">
        <v>545</v>
      </c>
      <c r="F32" s="75" t="s">
        <v>11</v>
      </c>
      <c r="G32" s="5"/>
      <c r="H32" s="55"/>
      <c r="I32" s="60"/>
    </row>
    <row r="33" spans="2:9" ht="18.75" customHeight="1">
      <c r="B33" s="65"/>
      <c r="C33" s="72"/>
      <c r="D33" s="73">
        <v>21</v>
      </c>
      <c r="E33" s="75" t="s">
        <v>428</v>
      </c>
      <c r="F33" s="75" t="s">
        <v>546</v>
      </c>
      <c r="G33" s="5"/>
      <c r="H33" s="55"/>
      <c r="I33" s="60"/>
    </row>
    <row r="36" spans="2:9">
      <c r="F36" s="48" t="s">
        <v>515</v>
      </c>
      <c r="G36" s="48"/>
      <c r="H36" s="48"/>
      <c r="I36" s="48"/>
    </row>
    <row r="37" spans="2:9">
      <c r="F37" s="49" t="s">
        <v>506</v>
      </c>
      <c r="G37" s="49"/>
      <c r="H37" s="24" t="s">
        <v>507</v>
      </c>
      <c r="I37" s="61">
        <f>COUNTIF($H$13:$H$33,H37)</f>
        <v>0</v>
      </c>
    </row>
    <row r="38" spans="2:9">
      <c r="F38" s="49" t="s">
        <v>224</v>
      </c>
      <c r="G38" s="49"/>
      <c r="H38" s="24" t="s">
        <v>88</v>
      </c>
      <c r="I38" s="61">
        <f>COUNTIF($H$13:$H$33,H38)</f>
        <v>0</v>
      </c>
    </row>
    <row r="39" spans="2:9" ht="19.5">
      <c r="F39" s="50" t="s">
        <v>508</v>
      </c>
      <c r="G39" s="50"/>
      <c r="H39" s="56" t="s">
        <v>252</v>
      </c>
      <c r="I39" s="61">
        <f>COUNTIF($H$13:$H$33,H39)</f>
        <v>0</v>
      </c>
    </row>
    <row r="40" spans="2:9" ht="20.25">
      <c r="F40" s="51" t="s">
        <v>20</v>
      </c>
      <c r="G40" s="51"/>
      <c r="H40" s="57" t="s">
        <v>195</v>
      </c>
      <c r="I40" s="62">
        <f>SUM(I37:I39)</f>
        <v>0</v>
      </c>
    </row>
    <row r="41" spans="2:9" ht="19.5"/>
  </sheetData>
  <mergeCells count="16">
    <mergeCell ref="B1:C1"/>
    <mergeCell ref="B2:I2"/>
    <mergeCell ref="B8:F8"/>
    <mergeCell ref="B9:F9"/>
    <mergeCell ref="B12:F12"/>
    <mergeCell ref="H12:I12"/>
    <mergeCell ref="F36:I36"/>
    <mergeCell ref="F37:G37"/>
    <mergeCell ref="F38:G38"/>
    <mergeCell ref="F39:G39"/>
    <mergeCell ref="F40:G40"/>
    <mergeCell ref="H8:H11"/>
    <mergeCell ref="B10:B11"/>
    <mergeCell ref="C10:C11"/>
    <mergeCell ref="E10:E11"/>
    <mergeCell ref="F10:F11"/>
  </mergeCells>
  <phoneticPr fontId="22"/>
  <dataValidations count="1">
    <dataValidation type="list" allowBlank="1" showDropDown="0" showInputMessage="1" showErrorMessage="1" sqref="H13:H33">
      <formula1>$C$3:$C$5</formula1>
    </dataValidation>
  </dataValidations>
  <pageMargins left="0.23622047244094491" right="0.23622047244094491" top="0.74803149606299213" bottom="0.74803149606299213" header="0.31496062992125984" footer="0.31496062992125984"/>
  <pageSetup paperSize="9" scale="50" fitToWidth="1" fitToHeight="0" orientation="portrait" usePrinterDefaults="1" r:id="rId1"/>
  <headerFooter>
    <oddFooter>&amp;C&amp;P/&amp;N</oddFooter>
  </headerFooter>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a95ffd4-faf8-4af5-b07b-04d8cc095a22" xsi:nil="true"/>
    <lcf76f155ced4ddcb4097134ff3c332f xmlns="bb0767c4-9b3a-4acd-b3a3-8f621185ea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54DEC6FFE52E64CA7A7F7E6598929D4" ma:contentTypeVersion="12" ma:contentTypeDescription="新しいドキュメントを作成します。" ma:contentTypeScope="" ma:versionID="a5d1a6cceb389918ae1ee9c3899e3c47">
  <xsd:schema xmlns:xsd="http://www.w3.org/2001/XMLSchema" xmlns:xs="http://www.w3.org/2001/XMLSchema" xmlns:p="http://schemas.microsoft.com/office/2006/metadata/properties" xmlns:ns2="bb0767c4-9b3a-4acd-b3a3-8f621185eaaf" xmlns:ns3="1a95ffd4-faf8-4af5-b07b-04d8cc095a22" targetNamespace="http://schemas.microsoft.com/office/2006/metadata/properties" ma:root="true" ma:fieldsID="a2efa5d6c26649f437f198dbab951f78" ns2:_="" ns3:_="">
    <xsd:import namespace="bb0767c4-9b3a-4acd-b3a3-8f621185eaaf"/>
    <xsd:import namespace="1a95ffd4-faf8-4af5-b07b-04d8cc095a2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0767c4-9b3a-4acd-b3a3-8f621185ea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71fb61c5-06fa-4829-9da4-4393fc06ae3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95ffd4-faf8-4af5-b07b-04d8cc095a2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c00731c-2ba2-4753-8f0e-394081a32bbd}" ma:internalName="TaxCatchAll" ma:showField="CatchAllData" ma:web="1a95ffd4-faf8-4af5-b07b-04d8cc095a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40DBE2-A0B3-4FE7-BBD4-3464F5CE9CDC}">
  <ds:schemaRefs>
    <ds:schemaRef ds:uri="http://schemas.microsoft.com/sharepoint/v3/contenttype/forms"/>
  </ds:schemaRefs>
</ds:datastoreItem>
</file>

<file path=customXml/itemProps2.xml><?xml version="1.0" encoding="utf-8"?>
<ds:datastoreItem xmlns:ds="http://schemas.openxmlformats.org/officeDocument/2006/customXml" ds:itemID="{75A79AAE-B45B-450C-BED3-E831F57AEA99}">
  <ds:schemaRefs>
    <ds:schemaRef ds:uri="http://schemas.microsoft.com/office/2006/metadata/properties"/>
    <ds:schemaRef ds:uri="http://schemas.microsoft.com/office/infopath/2007/PartnerControls"/>
    <ds:schemaRef ds:uri="1a95ffd4-faf8-4af5-b07b-04d8cc095a22"/>
    <ds:schemaRef ds:uri="bb0767c4-9b3a-4acd-b3a3-8f621185eaaf"/>
  </ds:schemaRefs>
</ds:datastoreItem>
</file>

<file path=customXml/itemProps3.xml><?xml version="1.0" encoding="utf-8"?>
<ds:datastoreItem xmlns:ds="http://schemas.openxmlformats.org/officeDocument/2006/customXml" ds:itemID="{EAC68871-E372-4DA6-8DA9-CF96196351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0767c4-9b3a-4acd-b3a3-8f621185eaaf"/>
    <ds:schemaRef ds:uri="1a95ffd4-faf8-4af5-b07b-04d8cc095a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システム機能要件確認表【統合型GIS】</vt:lpstr>
      <vt:lpstr>システム機能要件確認表【現地調査GIS】</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0566</cp:lastModifiedBy>
  <dcterms:created xsi:type="dcterms:W3CDTF">2026-07-01T00:20:38Z</dcterms:created>
  <dcterms:modified xsi:type="dcterms:W3CDTF">2026-07-13T01:00:27Z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0x010100654DEC6FFE52E64CA7A7F7E6598929D4</vt:lpwstr>
  </property>
  <property fmtid="{D5CDD505-2E9C-101B-9397-08002B2CF9AE}" pid="3" name="MediaServiceImageTags">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2026-07-13T01:00:27Z</vt:filetime>
  </property>
</Properties>
</file>